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onica.baldissara\Desktop\"/>
    </mc:Choice>
  </mc:AlternateContent>
  <xr:revisionPtr revIDLastSave="0" documentId="13_ncr:1_{CB633C1A-FD0B-445A-A07D-555F7FFF30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tite aperte" sheetId="4" r:id="rId1"/>
  </sheets>
  <calcPr calcId="18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<sst xmlns="http://schemas.openxmlformats.org/spreadsheetml/2006/main" count="287" uniqueCount="287">
  <si>
    <t>Fornitore 1020000061</t>
  </si>
  <si>
    <t>Fornitore 1020000224</t>
  </si>
  <si>
    <t>Fornitore 1020000245</t>
  </si>
  <si>
    <t>Fornitore FF20503002</t>
  </si>
  <si>
    <t>Fornitore 1010000009</t>
  </si>
  <si>
    <t>Fornitore 1010000012</t>
  </si>
  <si>
    <t>Fornitore 1010000016</t>
  </si>
  <si>
    <t>Fornitore 1010000027</t>
  </si>
  <si>
    <t>Fornitore 1010000029</t>
  </si>
  <si>
    <t>Fornitore 1010000031</t>
  </si>
  <si>
    <t>Fornitore 1010000033</t>
  </si>
  <si>
    <t>Fornitore 1010000039</t>
  </si>
  <si>
    <t>Fornitore 1010000041</t>
  </si>
  <si>
    <t>Fornitore 1010000042</t>
  </si>
  <si>
    <t>Fornitore 1010000043</t>
  </si>
  <si>
    <t>Fornitore 1010000047</t>
  </si>
  <si>
    <t>Fornitore 1010000048</t>
  </si>
  <si>
    <t>Fornitore 1010000057</t>
  </si>
  <si>
    <t>Fornitore 1010000065</t>
  </si>
  <si>
    <t>Fornitore 1010000071</t>
  </si>
  <si>
    <t>Fornitore 1010000080</t>
  </si>
  <si>
    <t>Fornitore 1010000084</t>
  </si>
  <si>
    <t>Fornitore 1010000097</t>
  </si>
  <si>
    <t>Fornitore 1010000103</t>
  </si>
  <si>
    <t>Fornitore 1010000105</t>
  </si>
  <si>
    <t>Fornitore 1010000110</t>
  </si>
  <si>
    <t>Fornitore 1010000113</t>
  </si>
  <si>
    <t>Fornitore 1010000120</t>
  </si>
  <si>
    <t>Fornitore 1010000126</t>
  </si>
  <si>
    <t>Fornitore 1010000130</t>
  </si>
  <si>
    <t>Fornitore 1010000135</t>
  </si>
  <si>
    <t>Fornitore 1010000136</t>
  </si>
  <si>
    <t>Fornitore 1010000138</t>
  </si>
  <si>
    <t>Fornitore 1010000142</t>
  </si>
  <si>
    <t>Fornitore 1010000149</t>
  </si>
  <si>
    <t>Fornitore 1010000150</t>
  </si>
  <si>
    <t>Fornitore 1010000151</t>
  </si>
  <si>
    <t>Fornitore 1010000164</t>
  </si>
  <si>
    <t>Fornitore 1010000177</t>
  </si>
  <si>
    <t>Fornitore 1010000186</t>
  </si>
  <si>
    <t>Fornitore 1010000210</t>
  </si>
  <si>
    <t>Fornitore 1010000219</t>
  </si>
  <si>
    <t>Fornitore 1010000231</t>
  </si>
  <si>
    <t>Fornitore 1010000232</t>
  </si>
  <si>
    <t>Fornitore 1010000241</t>
  </si>
  <si>
    <t>Fornitore 1010000247</t>
  </si>
  <si>
    <t>Fornitore 1010000248</t>
  </si>
  <si>
    <t>Fornitore 1010000249</t>
  </si>
  <si>
    <t>Fornitore 1010000255</t>
  </si>
  <si>
    <t>Fornitore 1010000256</t>
  </si>
  <si>
    <t>Fornitore 1010000261</t>
  </si>
  <si>
    <t>Fornitore 1010000262</t>
  </si>
  <si>
    <t>Fornitore 1010000263</t>
  </si>
  <si>
    <t>Fornitore 1010000287</t>
  </si>
  <si>
    <t>Fornitore 1010000293</t>
  </si>
  <si>
    <t>Fornitore 1010000296</t>
  </si>
  <si>
    <t>Fornitore 1010000305</t>
  </si>
  <si>
    <t>Fornitore 1010000306</t>
  </si>
  <si>
    <t>Fornitore 1010000307</t>
  </si>
  <si>
    <t>Fornitore 1010000312</t>
  </si>
  <si>
    <t>Fornitore 1010000316</t>
  </si>
  <si>
    <t>Fornitore 1010000324</t>
  </si>
  <si>
    <t>Fornitore 1010000326</t>
  </si>
  <si>
    <t>Fornitore 1010000332</t>
  </si>
  <si>
    <t>Fornitore 1010000345</t>
  </si>
  <si>
    <t>Fornitore 1010000363</t>
  </si>
  <si>
    <t>Fornitore 1010000366</t>
  </si>
  <si>
    <t>Fornitore 1010000368</t>
  </si>
  <si>
    <t>Fornitore 1010000393</t>
  </si>
  <si>
    <t>Fornitore 1010000400</t>
  </si>
  <si>
    <t>Fornitore 1010000401</t>
  </si>
  <si>
    <t>Fornitore 1010000407</t>
  </si>
  <si>
    <t>Fornitore 1010000426</t>
  </si>
  <si>
    <t>Fornitore 1010000432</t>
  </si>
  <si>
    <t>Fornitore 1010000447</t>
  </si>
  <si>
    <t>Fornitore 1010000453</t>
  </si>
  <si>
    <t>Fornitore 1010000463</t>
  </si>
  <si>
    <t>Fornitore 1010000465</t>
  </si>
  <si>
    <t>Fornitore 1010000470</t>
  </si>
  <si>
    <t>Fornitore 1010000472</t>
  </si>
  <si>
    <t>Fornitore 1010000477</t>
  </si>
  <si>
    <t>Fornitore 1010000486</t>
  </si>
  <si>
    <t>Fornitore 1010000489</t>
  </si>
  <si>
    <t>Fornitore 1010000490</t>
  </si>
  <si>
    <t>Fornitore 1010000491</t>
  </si>
  <si>
    <t>Fornitore 1010000492</t>
  </si>
  <si>
    <t>Fornitore 1010000496</t>
  </si>
  <si>
    <t>Fornitore 1010000498</t>
  </si>
  <si>
    <t>Fornitore 1010000500</t>
  </si>
  <si>
    <t>Fornitore 1010000503</t>
  </si>
  <si>
    <t>Fornitore 1010000511</t>
  </si>
  <si>
    <t>Fornitore 1010000512</t>
  </si>
  <si>
    <t>Fornitore 1010000515</t>
  </si>
  <si>
    <t>Fornitore 1010000520</t>
  </si>
  <si>
    <t>Fornitore 1010000521</t>
  </si>
  <si>
    <t>Fornitore 1010000527</t>
  </si>
  <si>
    <t>Fornitore 1010000528</t>
  </si>
  <si>
    <t>Fornitore 1010000532</t>
  </si>
  <si>
    <t>Fornitore 1010000540</t>
  </si>
  <si>
    <t>Fornitore 1010000557</t>
  </si>
  <si>
    <t>Fornitore 1010000564</t>
  </si>
  <si>
    <t>Fornitore 1010000572</t>
  </si>
  <si>
    <t>Fornitore 1010000574</t>
  </si>
  <si>
    <t>Fornitore 1010000582</t>
  </si>
  <si>
    <t>Fornitore 1010000584</t>
  </si>
  <si>
    <t>Fornitore 1010000602</t>
  </si>
  <si>
    <t>Fornitore 1010000607</t>
  </si>
  <si>
    <t>Fornitore 1010000612</t>
  </si>
  <si>
    <t>Fornitore 1010000613</t>
  </si>
  <si>
    <t>Fornitore 1010000621</t>
  </si>
  <si>
    <t>Fornitore 1010000644</t>
  </si>
  <si>
    <t>Fornitore 1010000647</t>
  </si>
  <si>
    <t>Fornitore 1010000649</t>
  </si>
  <si>
    <t>Fornitore 1010000652</t>
  </si>
  <si>
    <t>Fornitore 1010000654</t>
  </si>
  <si>
    <t>Fornitore 1010000661</t>
  </si>
  <si>
    <t>Fornitore 1010000664</t>
  </si>
  <si>
    <t>Fornitore 1010000714</t>
  </si>
  <si>
    <t>Fornitore 1010000739</t>
  </si>
  <si>
    <t>Fornitore 1010000747</t>
  </si>
  <si>
    <t>Fornitore 1010000749</t>
  </si>
  <si>
    <t>Fornitore 1010000766</t>
  </si>
  <si>
    <t>Fornitore 1010000799</t>
  </si>
  <si>
    <t>Fornitore 1010000818</t>
  </si>
  <si>
    <t>Fornitore 1010000827</t>
  </si>
  <si>
    <t>Fornitore 1010000850</t>
  </si>
  <si>
    <t>Fornitore 1010000854</t>
  </si>
  <si>
    <t>Fornitore 1010000866</t>
  </si>
  <si>
    <t>Fornitore 1010000882</t>
  </si>
  <si>
    <t>Fornitore 1010000888</t>
  </si>
  <si>
    <t>Fornitore 1010000891</t>
  </si>
  <si>
    <t>Fornitore 1010000895</t>
  </si>
  <si>
    <t>Fornitore 1010000898</t>
  </si>
  <si>
    <t>Fornitore 1010000901</t>
  </si>
  <si>
    <t>Fornitore 1010000906</t>
  </si>
  <si>
    <t>Fornitore 1010000909</t>
  </si>
  <si>
    <t>Fornitore 1010000910</t>
  </si>
  <si>
    <t>Fornitore 1010000918</t>
  </si>
  <si>
    <t>Fornitore 1010000925</t>
  </si>
  <si>
    <t>Fornitore 1010000931</t>
  </si>
  <si>
    <t>Fornitore 1010000941</t>
  </si>
  <si>
    <t>Fornitore 1010000963</t>
  </si>
  <si>
    <t>Fornitore 1010000973</t>
  </si>
  <si>
    <t>Fornitore 1010001003</t>
  </si>
  <si>
    <t>Fornitore 1010001016</t>
  </si>
  <si>
    <t>Fornitore 1010001025</t>
  </si>
  <si>
    <t>Fornitore 1010001046</t>
  </si>
  <si>
    <t>Fornitore 1010001047</t>
  </si>
  <si>
    <t>Fornitore 1010001053</t>
  </si>
  <si>
    <t>Fornitore 1010001057</t>
  </si>
  <si>
    <t>Fornitore 1010001059</t>
  </si>
  <si>
    <t>Fornitore 1010001060</t>
  </si>
  <si>
    <t>Fornitore 1010001083</t>
  </si>
  <si>
    <t>Fornitore 1010001089</t>
  </si>
  <si>
    <t>Fornitore 1010001094</t>
  </si>
  <si>
    <t>Fornitore 1010001103</t>
  </si>
  <si>
    <t>Fornitore 1010001107</t>
  </si>
  <si>
    <t>Fornitore 1010001118</t>
  </si>
  <si>
    <t>Fornitore 1010001125</t>
  </si>
  <si>
    <t>Fornitore 1010001128</t>
  </si>
  <si>
    <t>Fornitore 1010001141</t>
  </si>
  <si>
    <t>Fornitore 1010001155</t>
  </si>
  <si>
    <t>Fornitore 1010001157</t>
  </si>
  <si>
    <t>Fornitore 1010001161</t>
  </si>
  <si>
    <t>Fornitore 1010001168</t>
  </si>
  <si>
    <t>Fornitore 1010001171</t>
  </si>
  <si>
    <t>Fornitore 1010001202</t>
  </si>
  <si>
    <t>Fornitore 1010001203</t>
  </si>
  <si>
    <t>Fornitore 1010001204</t>
  </si>
  <si>
    <t>Fornitore 1010001229</t>
  </si>
  <si>
    <t>Fornitore 1010001248</t>
  </si>
  <si>
    <t>Fornitore 1010001255</t>
  </si>
  <si>
    <t>Fornitore 1010001275</t>
  </si>
  <si>
    <t>Fornitore 1010001277</t>
  </si>
  <si>
    <t>Fornitore 1010001287</t>
  </si>
  <si>
    <t>Fornitore 1010001301</t>
  </si>
  <si>
    <t>Fornitore 1010001328</t>
  </si>
  <si>
    <t>Fornitore 1010001344</t>
  </si>
  <si>
    <t>Fornitore 1010001352</t>
  </si>
  <si>
    <t>Fornitore 1010001369</t>
  </si>
  <si>
    <t>Fornitore 1010001381</t>
  </si>
  <si>
    <t>Fornitore 1010001385</t>
  </si>
  <si>
    <t>Fornitore 1010001386</t>
  </si>
  <si>
    <t>Fornitore 1010001394</t>
  </si>
  <si>
    <t>Fornitore 1010001396</t>
  </si>
  <si>
    <t>Fornitore 1010001401</t>
  </si>
  <si>
    <t>Fornitore 1010001418</t>
  </si>
  <si>
    <t>Fornitore 1010001424</t>
  </si>
  <si>
    <t>Fornitore 1010001425</t>
  </si>
  <si>
    <t>Fornitore 1010001426</t>
  </si>
  <si>
    <t>Fornitore 1010001430</t>
  </si>
  <si>
    <t>Fornitore 1010001437</t>
  </si>
  <si>
    <t>Fornitore 1010001438</t>
  </si>
  <si>
    <t>Fornitore 1010001442</t>
  </si>
  <si>
    <t>Fornitore 1010001444</t>
  </si>
  <si>
    <t>Fornitore 1010001450</t>
  </si>
  <si>
    <t>Fornitore 1010001460</t>
  </si>
  <si>
    <t>Fornitore 1010001476</t>
  </si>
  <si>
    <t>Fornitore 1010001479</t>
  </si>
  <si>
    <t>Fornitore 1010001481</t>
  </si>
  <si>
    <t>Fornitore 1010001494</t>
  </si>
  <si>
    <t>Fornitore 1010001496</t>
  </si>
  <si>
    <t>Fornitore 1010001499</t>
  </si>
  <si>
    <t>Fornitore 1010001504</t>
  </si>
  <si>
    <t>Fornitore 1010001506</t>
  </si>
  <si>
    <t>Fornitore 1010001510</t>
  </si>
  <si>
    <t>Fornitore 1010001512</t>
  </si>
  <si>
    <t>Fornitore 1010001514</t>
  </si>
  <si>
    <t>Fornitore 1010001515</t>
  </si>
  <si>
    <t>Fornitore 1010001517</t>
  </si>
  <si>
    <t>Fornitore 1010001520</t>
  </si>
  <si>
    <t>Fornitore 1010001523</t>
  </si>
  <si>
    <t>Fornitore 1010001524</t>
  </si>
  <si>
    <t>Fornitore 1010001528</t>
  </si>
  <si>
    <t>Fornitore 1010001543</t>
  </si>
  <si>
    <t>Fornitore 1010001554</t>
  </si>
  <si>
    <t>Fornitore 1010001556</t>
  </si>
  <si>
    <t>Fornitore 1010001558</t>
  </si>
  <si>
    <t>Fornitore 1010001561</t>
  </si>
  <si>
    <t>Fornitore 1010001565</t>
  </si>
  <si>
    <t>Fornitore 1010001566</t>
  </si>
  <si>
    <t>Fornitore 1010001571</t>
  </si>
  <si>
    <t>Fornitore 1010001573</t>
  </si>
  <si>
    <t>Fornitore 1010001575</t>
  </si>
  <si>
    <t>Fornitore 1010001577</t>
  </si>
  <si>
    <t>Fornitore 1010001578</t>
  </si>
  <si>
    <t>Fornitore 1010001579</t>
  </si>
  <si>
    <t>Fornitore 1010001580</t>
  </si>
  <si>
    <t>Fornitore 1010001583</t>
  </si>
  <si>
    <t>Fornitore 1010001584</t>
  </si>
  <si>
    <t>Fornitore 1010001585</t>
  </si>
  <si>
    <t>Fornitore 1010001589</t>
  </si>
  <si>
    <t>Fornitore 1010001600</t>
  </si>
  <si>
    <t>Fornitore 1010001601</t>
  </si>
  <si>
    <t>Fornitore 1010001610</t>
  </si>
  <si>
    <t>Fornitore 1010001618</t>
  </si>
  <si>
    <t>Fornitore 1010001619</t>
  </si>
  <si>
    <t>Fornitore 1010001623</t>
  </si>
  <si>
    <t>Fornitore 1010001624</t>
  </si>
  <si>
    <t>Fornitore 1010001627</t>
  </si>
  <si>
    <t>Fornitore 1010001628</t>
  </si>
  <si>
    <t>Fornitore 1010001629</t>
  </si>
  <si>
    <t>Fornitore 1010001639</t>
  </si>
  <si>
    <t>Fornitore 1010001640</t>
  </si>
  <si>
    <t>Fornitore 1010001641</t>
  </si>
  <si>
    <t>Fornitore 1010001643</t>
  </si>
  <si>
    <t>Fornitore 1010001646</t>
  </si>
  <si>
    <t>Fornitore 1010001648</t>
  </si>
  <si>
    <t>Fornitore 1010001651</t>
  </si>
  <si>
    <t>Fornitore 1010001659</t>
  </si>
  <si>
    <t>Fornitore 1010001671</t>
  </si>
  <si>
    <t>Fornitore 1010001676</t>
  </si>
  <si>
    <t>Fornitore 1010001679</t>
  </si>
  <si>
    <t>Fornitore 1010001684</t>
  </si>
  <si>
    <t>Fornitore 1010001691</t>
  </si>
  <si>
    <t>Fornitore 1010001711</t>
  </si>
  <si>
    <t>Fornitore 1010001712</t>
  </si>
  <si>
    <t>Fornitore 1010001714</t>
  </si>
  <si>
    <t>Fornitore 1010001724</t>
  </si>
  <si>
    <t>Fornitore 1010001725</t>
  </si>
  <si>
    <t>Fornitore 1010001734</t>
  </si>
  <si>
    <t>Fornitore 1010001736</t>
  </si>
  <si>
    <t>Fornitore 1010001739</t>
  </si>
  <si>
    <t>Fornitore 1010001740</t>
  </si>
  <si>
    <t>Fornitore 1010001742</t>
  </si>
  <si>
    <t>Fornitore 1010001746</t>
  </si>
  <si>
    <t>Fornitore 1010001751</t>
  </si>
  <si>
    <t>Fornitore 1020000242</t>
  </si>
  <si>
    <t>Fornitore FF20503001</t>
  </si>
  <si>
    <t>Fornitore 1020000009</t>
  </si>
  <si>
    <t>Fornitore 1020000094</t>
  </si>
  <si>
    <t>Fornitore 1020000111</t>
  </si>
  <si>
    <t>Fornitore 1020000122</t>
  </si>
  <si>
    <t>Fornitore 1020000132</t>
  </si>
  <si>
    <t>Fornitore 1020000173</t>
  </si>
  <si>
    <t>Fornitore 1020000179</t>
  </si>
  <si>
    <t>Fornitore 1020000196</t>
  </si>
  <si>
    <t>Fornitore 1020000212</t>
  </si>
  <si>
    <t>Fornitore 1020000217</t>
  </si>
  <si>
    <t>Fornitore 1020000244</t>
  </si>
  <si>
    <t>Fornitore 1020000270</t>
  </si>
  <si>
    <t>Fornitore 1020000276</t>
  </si>
  <si>
    <t>Fornitore 1020000281</t>
  </si>
  <si>
    <t>Somma di Importo in dare/avere</t>
  </si>
  <si>
    <t>FORNITORE</t>
  </si>
  <si>
    <t xml:space="preserve">NR </t>
  </si>
  <si>
    <t>Totale partite apetrte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</si>
</sst>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</font>
    <font>
      <b/>
      <sz val="10"/>
      <color theme="1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44" fontId="0" fillId="0" borderId="0" xfId="1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1" xfId="0" pivotButton="1" applyBorder="1" applyAlignment="1">
      <alignment vertical="top"/>
    </xf>
    <xf numFmtId="44" fontId="0" fillId="0" borderId="1" xfId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44" fontId="3" fillId="0" borderId="1" xfId="1" applyFont="1" applyBorder="1" applyAlignment="1">
      <alignment vertical="top"/>
    </xf>
  </cellXfs>
  <cellStyles count="2">
    <cellStyle name="Normale" xfId="0" builtinId="0"/>
    <cellStyle name="Valuta" xfId="1" builtinId="4"/>
  </cellStyles>
  <dxfs count="12">
    <dxf>
      <font>
        <sz val="1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a Pozzati" refreshedDate="44701.419312152779" createdVersion="7" refreshedVersion="7" minRefreshableVersion="3" recordCount="286" xr:uid="{5A0E7AE7-7ECA-4B57-9BED-A289A90C9577}">
  <cacheSource type="worksheet">
    <worksheetSource ref="A1:U287" sheet="Sheet1"/>
  </cacheSource>
  <cacheFields count="21">
    <cacheField name="Attribuzione" numFmtId="0">
      <sharedItems count="283">
        <s v="Fornitore 1010001583"/>
        <s v="Fornitore FF20503001"/>
        <s v="Fornitore 1010000048"/>
        <s v="Fornitore 1010001515"/>
        <s v="Fornitore 1010001255"/>
        <s v="Fornitore 1010000472"/>
        <s v="Fornitore 1010000654"/>
        <s v="Fornitore FF20503002"/>
        <s v="Fornitore 1010001094"/>
        <s v="Fornitore 1010001450"/>
        <s v="Fornitore 1010000164"/>
        <s v="Fornitore 1010001520"/>
        <s v="Fornitore 1010000652"/>
        <s v="Fornitore 1010001739"/>
        <s v="Fornitore 1010001724"/>
        <s v="Fornitore 1010001554"/>
        <s v="Fornitore 1010001566"/>
        <s v="Fornitore 1010000138"/>
        <s v="Fornitore 1010000532"/>
        <s v="Fornitore 1010000572"/>
        <s v="Fornitore 1010000963"/>
        <s v="Fornitore 1010000486"/>
        <s v="Fornitore 1010001648"/>
        <s v="Fornitore 1010001229"/>
        <s v="Fornitore 1010001742"/>
        <s v="Fornitore 1010001424"/>
        <s v="Fornitore 1020000244"/>
        <s v="Fornitore 1010001734"/>
        <s v="Fornitore 1010001476"/>
        <s v="Fornitore 1010000766"/>
        <s v="Fornitore 1010000041"/>
        <s v="Fornitore 1020000242"/>
        <s v="Fornitore 1020000224"/>
        <s v="Fornitore 1020000217"/>
        <s v="Fornitore 1020000276"/>
        <s v="Fornitore 1010000029"/>
        <s v="Fornitore 1020000122"/>
        <s v="Fornitore 1010001203"/>
        <s v="Fornitore 1010000065"/>
        <s v="Fornitore 1010001425"/>
        <s v="Fornitore 1010001396"/>
        <s v="Fornitore 1010000426"/>
        <s v="Fornitore 1010001659"/>
        <s v="Fornitore 1010000574"/>
        <s v="Fornitore 1010000818"/>
        <s v="Fornitore 1020000270"/>
        <s v="Fornitore 1010001711"/>
        <s v="Fornitore 1010000393"/>
        <s v="Fornitore 1010001600"/>
        <s v="Fornitore 1010001725"/>
        <s v="Fornitore 1010000910"/>
        <s v="Fornitore 1010001736"/>
        <s v="Fornitore 1010000512"/>
        <s v="Fornitore 1010001494"/>
        <s v="Fornitore 1010000528"/>
        <s v="Fornitore 1010000110"/>
        <s v="Fornitore 1010000882"/>
        <s v="Fornitore 1010000047"/>
        <s v="Fornitore 1010001671"/>
        <s v="Fornitore 1010001679"/>
        <s v="Fornitore 1020000009"/>
        <s v="Fornitore 1010001579"/>
        <s v="Fornitore 1010000305"/>
        <s v="Fornitore 1010001691"/>
        <s v="Fornitore 1010000909"/>
        <s v="Fornitore 1010000515"/>
        <s v="Fornitore 1010001141"/>
        <s v="Fornitore 1010001714"/>
        <s v="Fornitore 1010001499"/>
        <s v="Fornitore 1020000281"/>
        <s v="Fornitore 1010000918"/>
        <s v="Fornitore 1010001712"/>
        <s v="Fornitore 1010001676"/>
        <s v="Fornitore 1010000931"/>
        <s v="Fornitore 1010001512"/>
        <s v="Fornitore 1020000061"/>
        <s v="Fornitore 1010001352"/>
        <s v="Fornitore 1010000293"/>
        <s v="Fornitore 1010000503"/>
        <s v="Fornitore 1010001157"/>
        <s v="Fornitore 1010001381"/>
        <s v="Fornitore 1010001578"/>
        <s v="Fornitore 1010000584"/>
        <s v="Fornitore 1020000196"/>
        <s v="Fornitore 1010001751"/>
        <s v="Fornitore 1010000612"/>
        <s v="Fornitore 1010000888"/>
        <s v="Fornitore 1010000602"/>
        <s v="Fornitore 1010000540"/>
        <s v="Fornitore 1010001589"/>
        <s v="Fornitore 1010001003"/>
        <s v="Fornitore 1020000212"/>
        <s v="Fornitore 1010001369"/>
        <s v="Fornitore 1010000247"/>
        <s v="Fornitore 1010001385"/>
        <s v="Fornitore 1010000647"/>
        <s v="Fornitore 1010001460"/>
        <s v="Fornitore 1010001740"/>
        <s v="Fornitore 1010000249"/>
        <s v="Fornitore 1010001168"/>
        <s v="Fornitore 1010000401"/>
        <s v="Fornitore 1010001577"/>
        <s v="Fornitore 1010001083"/>
        <s v="Fornitore 1010000400"/>
        <s v="Fornitore 1010000120"/>
        <s v="Fornitore 1010001556"/>
        <s v="Fornitore 1010000263"/>
        <s v="Fornitore 1010001430"/>
        <s v="Fornitore 1010000432"/>
        <s v="Fornitore 1010001479"/>
        <s v="Fornitore 1010000527"/>
        <s v="Fornitore 1010001684"/>
        <s v="Fornitore 1010001481"/>
        <s v="Fornitore 1010000407"/>
        <s v="Fornitore 1010000465"/>
        <s v="Fornitore 1010001746"/>
        <s v="Fornitore 1010000866"/>
        <s v="Fornitore 1010001573"/>
        <s v="Fornitore 1010000664"/>
        <s v="Fornitore 1010001543"/>
        <s v="Fornitore 1010001601"/>
        <s v="Fornitore 1010000232"/>
        <s v="Fornitore 1010001585"/>
        <s v="Fornitore 1010000105"/>
        <s v="Fornitore 1010000521"/>
        <s v="Fornitore 1010000130"/>
        <s v="Fornitore 1010000607"/>
        <s v="Fornitore 1010000084"/>
        <s v="Fornitore 1010001444"/>
        <s v="Fornitore 1010001046"/>
        <s v="Fornitore 1010000749"/>
        <s v="Fornitore 1010000113"/>
        <s v="Fornitore 1010000925"/>
        <s v="Fornitore 1010001394"/>
        <s v="Fornitore 1010000582"/>
        <s v="Fornitore 1010000316"/>
        <s v="Fornitore 1010000827"/>
        <s v="Fornitore 1010000470"/>
        <s v="Fornitore 1010000231"/>
        <s v="Fornitore 1010001510"/>
        <s v="Fornitore 1010000248"/>
        <s v="Fornitore 1010001624"/>
        <s v="Fornitore 1010000071"/>
        <s v="Fornitore 1010001580"/>
        <s v="Fornitore 1010000149"/>
        <s v="Fornitore 1010001202"/>
        <s v="Fornitore 1010001118"/>
        <s v="Fornitore 1010000324"/>
        <s v="Fornitore 1010001641"/>
        <s v="Fornitore 1010001125"/>
        <s v="Fornitore 1010000453"/>
        <s v="Fornitore 1010000261"/>
        <s v="Fornitore 1010000126"/>
        <s v="Fornitore 1010001571"/>
        <s v="Fornitore 1010001504"/>
        <s v="Fornitore 1010000739"/>
        <s v="Fornitore 1010000012"/>
        <s v="Fornitore 1010000016"/>
        <s v="Fornitore 1010001107"/>
        <s v="Fornitore 1010000447"/>
        <s v="Fornitore 1010000287"/>
        <s v="Fornitore 1010000262"/>
        <s v="Fornitore 1010001584"/>
        <s v="Fornitore 1010000366"/>
        <s v="Fornitore 1010000906"/>
        <s v="Fornitore 1010000850"/>
        <s v="Fornitore 1010000463"/>
        <s v="Fornitore 1010000489"/>
        <s v="Fornitore 1010001646"/>
        <s v="Fornitore 1010000368"/>
        <s v="Fornitore 1010000661"/>
        <s v="Fornitore 1010001025"/>
        <s v="Fornitore 1010000043"/>
        <s v="Fornitore 1010000492"/>
        <s v="Fornitore 1010000097"/>
        <s v="Fornitore 1010001523"/>
        <s v="Fornitore 1010000151"/>
        <s v="Fornitore 1020000173"/>
        <s v="Fornitore 1020000132"/>
        <s v="Fornitore 1010000895"/>
        <s v="Fornitore 1010000511"/>
        <s v="Fornitore 1010000256"/>
        <s v="Fornitore 1010000080"/>
        <s v="Fornitore 1010000557"/>
        <s v="Fornitore 1010001047"/>
        <s v="Fornitore 1010000854"/>
        <s v="Fornitore 1010001275"/>
        <s v="Fornitore 1010000296"/>
        <s v="Fornitore 1010000496"/>
        <s v="Fornitore 1010001496"/>
        <s v="Fornitore 1010000799"/>
        <s v="Fornitore 1010001344"/>
        <s v="Fornitore 1010000009"/>
        <s v="Fornitore 1010000042"/>
        <s v="Fornitore 1010000644"/>
        <s v="Fornitore 1010000307"/>
        <s v="Fornitore 1010001161"/>
        <s v="Fornitore 1010000941"/>
        <s v="Fornitore 1010001514"/>
        <s v="Fornitore 1010000901"/>
        <s v="Fornitore 1010001442"/>
        <s v="Fornitore 1020000179"/>
        <s v="Fornitore 1010000255"/>
        <s v="Fornitore 1010001627"/>
        <s v="Fornitore 1010001401"/>
        <s v="Fornitore 1010001277"/>
        <s v="Fornitore 1010001561"/>
        <s v="Fornitore 1010001623"/>
        <s v="Fornitore 1010001204"/>
        <s v="Fornitore 1010001643"/>
        <s v="Fornitore 1010001565"/>
        <s v="Fornitore 1010000520"/>
        <s v="Fornitore 1010000490"/>
        <s v="Fornitore 1010001328"/>
        <s v="Fornitore 1010001386"/>
        <s v="Fornitore 1010000031"/>
        <s v="Fornitore 1010001057"/>
        <s v="Fornitore 1010000747"/>
        <s v="Fornitore 1010001558"/>
        <s v="Fornitore 1010001575"/>
        <s v="Fornitore 1010000891"/>
        <s v="Fornitore 1010000898"/>
        <s v="Fornitore 1010000649"/>
        <s v="Fornitore 1010001524"/>
        <s v="Fornitore 1010000345"/>
        <s v="Fornitore 1010001053"/>
        <s v="Fornitore 1010001103"/>
        <s v="Fornitore 1010001629"/>
        <s v="Fornitore 1020000245"/>
        <s v="Fornitore 1010000363"/>
        <s v="Fornitore 1010001628"/>
        <s v="Fornitore 1010000564"/>
        <s v="Fornitore 1010000136"/>
        <s v="Fornitore 1010001418"/>
        <s v="Fornitore 1010001528"/>
        <s v="Fornitore 1010000714"/>
        <s v="Fornitore 1010001618"/>
        <s v="Fornitore 1020000111"/>
        <s v="Fornitore 1010001639"/>
        <s v="Fornitore 1010000332"/>
        <s v="Fornitore 1010001517"/>
        <s v="Fornitore 1010000613"/>
        <s v="Fornitore 1010001016"/>
        <s v="Fornitore 1010000306"/>
        <s v="Fornitore 1010000498"/>
        <s v="Fornitore 1020000094"/>
        <s v="Fornitore 1010000326"/>
        <s v="Fornitore 1010001426"/>
        <s v="Fornitore 1010000177"/>
        <s v="Fornitore 1010001248"/>
        <s v="Fornitore 1010000150"/>
        <s v="Fornitore 1010001155"/>
        <s v="Fornitore 1010000039"/>
        <s v="Fornitore 1010001089"/>
        <s v="Fornitore 1010000103"/>
        <s v="Fornitore 1010001437"/>
        <s v="Fornitore 1010000142"/>
        <s v="Fornitore 1010001619"/>
        <s v="Fornitore 1010000312"/>
        <s v="Fornitore 1010001060"/>
        <s v="Fornitore 1010001059"/>
        <s v="Fornitore 1010000241"/>
        <s v="Fornitore 1010000500"/>
        <s v="Fornitore 1010000973"/>
        <s v="Fornitore 1010001610"/>
        <s v="Fornitore 1010001506"/>
        <s v="Fornitore 1010001128"/>
        <s v="Fornitore 1010000057"/>
        <s v="Fornitore 1010001171"/>
        <s v="Fornitore 1010001438"/>
        <s v="Fornitore 1010000491"/>
        <s v="Fornitore 1010000027"/>
        <s v="Fornitore 1010001640"/>
        <s v="Fornitore 1010001287"/>
        <s v="Fornitore 1010000186"/>
        <s v="Fornitore 1010000477"/>
        <s v="Fornitore 1010000033"/>
        <s v="Fornitore 1010000210"/>
        <s v="Fornitore 1010001651"/>
        <s v="Fornitore 1010000135"/>
        <s v="Fornitore 1010000219"/>
        <s v="Fornitore 1010000621"/>
        <s v="Fornitore 1010001301"/>
      </sharedItems>
    </cacheField>
    <cacheField name="Data di reg." numFmtId="14">
      <sharedItems containsNonDate="0" containsString="0" containsBlank="1"/>
    </cacheField>
    <cacheField name="Tipo di documento" numFmtId="0">
      <sharedItems/>
    </cacheField>
    <cacheField name="Numero documento" numFmtId="0">
      <sharedItems/>
    </cacheField>
    <cacheField name="Data documento" numFmtId="14">
      <sharedItems containsNonDate="0" containsString="0" containsBlank="1"/>
    </cacheField>
    <cacheField name="Settore contabile" numFmtId="0">
      <sharedItems/>
    </cacheField>
    <cacheField name="Posizione" numFmtId="0">
      <sharedItems/>
    </cacheField>
    <cacheField name="Chiave contabile" numFmtId="0">
      <sharedItems/>
    </cacheField>
    <cacheField name="Registrazione negat." numFmtId="0">
      <sharedItems/>
    </cacheField>
    <cacheField name="Blocco pagamento" numFmtId="0">
      <sharedItems/>
    </cacheField>
    <cacheField name="Md.pag." numFmtId="0">
      <sharedItems/>
    </cacheField>
    <cacheField name="Data di pareggio" numFmtId="14">
      <sharedItems containsNonDate="0" containsString="0" containsBlank="1"/>
    </cacheField>
    <cacheField name="Doc. pareggio" numFmtId="0">
      <sharedItems/>
    </cacheField>
    <cacheField name="Importo sconto" numFmtId="3">
      <sharedItems containsNonDate="0" containsString="0" containsBlank="1"/>
    </cacheField>
    <cacheField name="Motivo differenza" numFmtId="0">
      <sharedItems/>
    </cacheField>
    <cacheField name="Cod. Co.Ge. speciale" numFmtId="0">
      <sharedItems/>
    </cacheField>
    <cacheField name="Importo divisa estera" numFmtId="4">
      <sharedItems containsSemiMixedTypes="0" containsString="0" containsNumber="1" minValue="-25043758.879999999" maxValue="6817783.9500000002"/>
    </cacheField>
    <cacheField name="Divisa" numFmtId="0">
      <sharedItems/>
    </cacheField>
    <cacheField name="Importo in dare/avere" numFmtId="4">
      <sharedItems containsSemiMixedTypes="0" containsString="0" containsNumber="1" minValue="-25043758.879999999" maxValue="6817783.9500000002"/>
    </cacheField>
    <cacheField name="Divisa2" numFmtId="0">
      <sharedItems/>
    </cacheField>
    <cacheField name="Testi esistenti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6">
  <r>
    <x v="0"/>
    <m/>
    <s v=""/>
    <s v=""/>
    <m/>
    <s v=""/>
    <s v=""/>
    <s v=""/>
    <s v=""/>
    <s v=""/>
    <s v=""/>
    <m/>
    <s v=""/>
    <m/>
    <s v=""/>
    <s v=""/>
    <n v="-25043758.879999999"/>
    <s v="EUR"/>
    <n v="-25043758.879999999"/>
    <s v="EUR"/>
    <s v=""/>
  </r>
  <r>
    <x v="1"/>
    <m/>
    <s v=""/>
    <s v=""/>
    <m/>
    <s v=""/>
    <s v=""/>
    <s v=""/>
    <s v=""/>
    <s v=""/>
    <s v=""/>
    <m/>
    <s v=""/>
    <m/>
    <s v=""/>
    <s v=""/>
    <n v="-24110984.010000002"/>
    <s v="EUR"/>
    <n v="-24110984.010000002"/>
    <s v="EUR"/>
    <s v=""/>
  </r>
  <r>
    <x v="2"/>
    <m/>
    <s v=""/>
    <s v=""/>
    <m/>
    <s v=""/>
    <s v=""/>
    <s v=""/>
    <s v=""/>
    <s v=""/>
    <s v=""/>
    <m/>
    <s v=""/>
    <m/>
    <s v=""/>
    <s v=""/>
    <n v="-4348250.42"/>
    <s v="EUR"/>
    <n v="-4348250.42"/>
    <s v="EUR"/>
    <s v=""/>
  </r>
  <r>
    <x v="3"/>
    <m/>
    <s v=""/>
    <s v=""/>
    <m/>
    <s v=""/>
    <s v=""/>
    <s v=""/>
    <s v=""/>
    <s v=""/>
    <s v=""/>
    <m/>
    <s v=""/>
    <m/>
    <s v=""/>
    <s v=""/>
    <n v="-356408.29"/>
    <s v="EUR"/>
    <n v="-356408.29"/>
    <s v="EUR"/>
    <s v=""/>
  </r>
  <r>
    <x v="4"/>
    <m/>
    <s v=""/>
    <s v=""/>
    <m/>
    <s v=""/>
    <s v=""/>
    <s v=""/>
    <s v=""/>
    <s v=""/>
    <s v=""/>
    <m/>
    <s v=""/>
    <m/>
    <s v=""/>
    <s v=""/>
    <n v="-191356.13"/>
    <s v="EUR"/>
    <n v="-191356.13"/>
    <s v="EUR"/>
    <s v=""/>
  </r>
  <r>
    <x v="5"/>
    <m/>
    <s v=""/>
    <s v=""/>
    <m/>
    <s v=""/>
    <s v=""/>
    <s v=""/>
    <s v=""/>
    <s v=""/>
    <s v=""/>
    <m/>
    <s v=""/>
    <m/>
    <s v=""/>
    <s v=""/>
    <n v="-136305.24"/>
    <s v="EUR"/>
    <n v="-136305.24"/>
    <s v="EUR"/>
    <s v=""/>
  </r>
  <r>
    <x v="6"/>
    <m/>
    <s v=""/>
    <s v=""/>
    <m/>
    <s v=""/>
    <s v=""/>
    <s v=""/>
    <s v=""/>
    <s v=""/>
    <s v=""/>
    <m/>
    <s v=""/>
    <m/>
    <s v=""/>
    <s v=""/>
    <n v="-116000"/>
    <s v="EUR"/>
    <n v="-116000"/>
    <s v="EUR"/>
    <s v=""/>
  </r>
  <r>
    <x v="7"/>
    <m/>
    <s v=""/>
    <s v=""/>
    <m/>
    <s v=""/>
    <s v=""/>
    <s v=""/>
    <s v=""/>
    <s v=""/>
    <s v=""/>
    <m/>
    <s v=""/>
    <m/>
    <s v=""/>
    <s v=""/>
    <n v="-71871.509999999995"/>
    <s v="EUR"/>
    <n v="-71871.509999999995"/>
    <s v="EUR"/>
    <s v=""/>
  </r>
  <r>
    <x v="8"/>
    <m/>
    <s v=""/>
    <s v=""/>
    <m/>
    <s v=""/>
    <s v=""/>
    <s v=""/>
    <s v=""/>
    <s v=""/>
    <s v=""/>
    <m/>
    <s v=""/>
    <m/>
    <s v=""/>
    <s v=""/>
    <n v="-71842.17"/>
    <s v="EUR"/>
    <n v="-71842.17"/>
    <s v="EUR"/>
    <s v=""/>
  </r>
  <r>
    <x v="9"/>
    <m/>
    <s v=""/>
    <s v=""/>
    <m/>
    <s v=""/>
    <s v=""/>
    <s v=""/>
    <s v=""/>
    <s v=""/>
    <s v=""/>
    <m/>
    <s v=""/>
    <m/>
    <s v=""/>
    <s v=""/>
    <n v="-52424"/>
    <s v="EUR"/>
    <n v="-52424"/>
    <s v="EUR"/>
    <s v=""/>
  </r>
  <r>
    <x v="10"/>
    <m/>
    <s v=""/>
    <s v=""/>
    <m/>
    <s v=""/>
    <s v=""/>
    <s v=""/>
    <s v=""/>
    <s v=""/>
    <s v=""/>
    <m/>
    <s v=""/>
    <m/>
    <s v=""/>
    <s v=""/>
    <n v="-44678.04"/>
    <s v="EUR"/>
    <n v="-44678.04"/>
    <s v="EUR"/>
    <s v=""/>
  </r>
  <r>
    <x v="11"/>
    <m/>
    <s v=""/>
    <s v=""/>
    <m/>
    <s v=""/>
    <s v=""/>
    <s v=""/>
    <s v=""/>
    <s v=""/>
    <s v=""/>
    <m/>
    <s v=""/>
    <m/>
    <s v=""/>
    <s v=""/>
    <n v="-43844.92"/>
    <s v="EUR"/>
    <n v="-43844.92"/>
    <s v="EUR"/>
    <s v=""/>
  </r>
  <r>
    <x v="12"/>
    <m/>
    <s v=""/>
    <s v=""/>
    <m/>
    <s v=""/>
    <s v=""/>
    <s v=""/>
    <s v=""/>
    <s v=""/>
    <s v=""/>
    <m/>
    <s v=""/>
    <m/>
    <s v=""/>
    <s v=""/>
    <n v="-40000"/>
    <s v="EUR"/>
    <n v="-40000"/>
    <s v="EUR"/>
    <s v=""/>
  </r>
  <r>
    <x v="13"/>
    <m/>
    <s v=""/>
    <s v=""/>
    <m/>
    <s v=""/>
    <s v=""/>
    <s v=""/>
    <s v=""/>
    <s v=""/>
    <s v=""/>
    <m/>
    <s v=""/>
    <m/>
    <s v=""/>
    <s v=""/>
    <n v="-35200"/>
    <s v="EUR"/>
    <n v="-35200"/>
    <s v="EUR"/>
    <s v=""/>
  </r>
  <r>
    <x v="14"/>
    <m/>
    <s v=""/>
    <s v=""/>
    <m/>
    <s v=""/>
    <s v=""/>
    <s v=""/>
    <s v=""/>
    <s v=""/>
    <s v=""/>
    <m/>
    <s v=""/>
    <m/>
    <s v=""/>
    <s v=""/>
    <n v="-32876"/>
    <s v="EUR"/>
    <n v="-32876"/>
    <s v="EUR"/>
    <s v=""/>
  </r>
  <r>
    <x v="15"/>
    <m/>
    <s v=""/>
    <s v=""/>
    <m/>
    <s v=""/>
    <s v=""/>
    <s v=""/>
    <s v=""/>
    <s v=""/>
    <s v=""/>
    <m/>
    <s v=""/>
    <m/>
    <s v=""/>
    <s v=""/>
    <n v="-31000"/>
    <s v="EUR"/>
    <n v="-31000"/>
    <s v="EUR"/>
    <s v=""/>
  </r>
  <r>
    <x v="16"/>
    <m/>
    <s v=""/>
    <s v=""/>
    <m/>
    <s v=""/>
    <s v=""/>
    <s v=""/>
    <s v=""/>
    <s v=""/>
    <s v=""/>
    <m/>
    <s v=""/>
    <m/>
    <s v=""/>
    <s v=""/>
    <n v="-29120.73"/>
    <s v="EUR"/>
    <n v="-29120.73"/>
    <s v="EUR"/>
    <s v=""/>
  </r>
  <r>
    <x v="17"/>
    <m/>
    <s v=""/>
    <s v=""/>
    <m/>
    <s v=""/>
    <s v=""/>
    <s v=""/>
    <s v=""/>
    <s v=""/>
    <s v=""/>
    <m/>
    <s v=""/>
    <m/>
    <s v=""/>
    <s v=""/>
    <n v="-27600"/>
    <s v="EUR"/>
    <n v="-27600"/>
    <s v="EUR"/>
    <s v=""/>
  </r>
  <r>
    <x v="18"/>
    <m/>
    <s v=""/>
    <s v=""/>
    <m/>
    <s v=""/>
    <s v=""/>
    <s v=""/>
    <s v=""/>
    <s v=""/>
    <s v=""/>
    <m/>
    <s v=""/>
    <m/>
    <s v=""/>
    <s v=""/>
    <n v="-24946"/>
    <s v="EUR"/>
    <n v="-24946"/>
    <s v="EUR"/>
    <s v=""/>
  </r>
  <r>
    <x v="19"/>
    <m/>
    <s v=""/>
    <s v=""/>
    <m/>
    <s v=""/>
    <s v=""/>
    <s v=""/>
    <s v=""/>
    <s v=""/>
    <s v=""/>
    <m/>
    <s v=""/>
    <m/>
    <s v=""/>
    <s v=""/>
    <n v="-20736"/>
    <s v="EUR"/>
    <n v="-20736"/>
    <s v="EUR"/>
    <s v=""/>
  </r>
  <r>
    <x v="20"/>
    <m/>
    <s v=""/>
    <s v=""/>
    <m/>
    <s v=""/>
    <s v=""/>
    <s v=""/>
    <s v=""/>
    <s v=""/>
    <s v=""/>
    <m/>
    <s v=""/>
    <m/>
    <s v=""/>
    <s v=""/>
    <n v="-18015"/>
    <s v="EUR"/>
    <n v="-18015"/>
    <s v="EUR"/>
    <s v=""/>
  </r>
  <r>
    <x v="21"/>
    <m/>
    <s v=""/>
    <s v=""/>
    <m/>
    <s v=""/>
    <s v=""/>
    <s v=""/>
    <s v=""/>
    <s v=""/>
    <s v=""/>
    <m/>
    <s v=""/>
    <m/>
    <s v=""/>
    <s v=""/>
    <n v="-17915.900000000001"/>
    <s v="EUR"/>
    <n v="-17915.900000000001"/>
    <s v="EUR"/>
    <s v=""/>
  </r>
  <r>
    <x v="22"/>
    <m/>
    <s v=""/>
    <s v=""/>
    <m/>
    <s v=""/>
    <s v=""/>
    <s v=""/>
    <s v=""/>
    <s v=""/>
    <s v=""/>
    <m/>
    <s v=""/>
    <m/>
    <s v=""/>
    <s v=""/>
    <n v="-15130.56"/>
    <s v="EUR"/>
    <n v="-15130.56"/>
    <s v="EUR"/>
    <s v=""/>
  </r>
  <r>
    <x v="23"/>
    <m/>
    <s v=""/>
    <s v=""/>
    <m/>
    <s v=""/>
    <s v=""/>
    <s v=""/>
    <s v=""/>
    <s v=""/>
    <s v=""/>
    <m/>
    <s v=""/>
    <m/>
    <s v=""/>
    <s v=""/>
    <n v="-15002"/>
    <s v="EUR"/>
    <n v="-15002"/>
    <s v="EUR"/>
    <s v=""/>
  </r>
  <r>
    <x v="24"/>
    <m/>
    <s v=""/>
    <s v=""/>
    <m/>
    <s v=""/>
    <s v=""/>
    <s v=""/>
    <s v=""/>
    <s v=""/>
    <s v=""/>
    <m/>
    <s v=""/>
    <m/>
    <s v=""/>
    <s v=""/>
    <n v="-14904"/>
    <s v="EUR"/>
    <n v="-14904"/>
    <s v="EUR"/>
    <s v=""/>
  </r>
  <r>
    <x v="25"/>
    <m/>
    <s v=""/>
    <s v=""/>
    <m/>
    <s v=""/>
    <s v=""/>
    <s v=""/>
    <s v=""/>
    <s v=""/>
    <s v=""/>
    <m/>
    <s v=""/>
    <m/>
    <s v=""/>
    <s v=""/>
    <n v="-13852"/>
    <s v="EUR"/>
    <n v="-13852"/>
    <s v="EUR"/>
    <s v=""/>
  </r>
  <r>
    <x v="26"/>
    <m/>
    <s v=""/>
    <s v=""/>
    <m/>
    <s v=""/>
    <s v=""/>
    <s v=""/>
    <s v=""/>
    <s v=""/>
    <s v=""/>
    <m/>
    <s v=""/>
    <m/>
    <s v=""/>
    <s v=""/>
    <n v="-12561.12"/>
    <s v="EUR"/>
    <n v="-12561.12"/>
    <s v="EUR"/>
    <s v=""/>
  </r>
  <r>
    <x v="27"/>
    <m/>
    <s v=""/>
    <s v=""/>
    <m/>
    <s v=""/>
    <s v=""/>
    <s v=""/>
    <s v=""/>
    <s v=""/>
    <s v=""/>
    <m/>
    <s v=""/>
    <m/>
    <s v=""/>
    <s v=""/>
    <n v="-12000"/>
    <s v="EUR"/>
    <n v="-12000"/>
    <s v="EUR"/>
    <s v=""/>
  </r>
  <r>
    <x v="28"/>
    <m/>
    <s v=""/>
    <s v=""/>
    <m/>
    <s v=""/>
    <s v=""/>
    <s v=""/>
    <s v=""/>
    <s v=""/>
    <s v=""/>
    <m/>
    <s v=""/>
    <m/>
    <s v=""/>
    <s v=""/>
    <n v="-11211.62"/>
    <s v="EUR"/>
    <n v="-11211.62"/>
    <s v="EUR"/>
    <s v=""/>
  </r>
  <r>
    <x v="29"/>
    <m/>
    <s v=""/>
    <s v=""/>
    <m/>
    <s v=""/>
    <s v=""/>
    <s v=""/>
    <s v=""/>
    <s v=""/>
    <s v=""/>
    <m/>
    <s v=""/>
    <m/>
    <s v=""/>
    <s v=""/>
    <n v="-11160.94"/>
    <s v="EUR"/>
    <n v="-11160.94"/>
    <s v="EUR"/>
    <s v=""/>
  </r>
  <r>
    <x v="30"/>
    <m/>
    <s v=""/>
    <s v=""/>
    <m/>
    <s v=""/>
    <s v=""/>
    <s v=""/>
    <s v=""/>
    <s v=""/>
    <s v=""/>
    <m/>
    <s v=""/>
    <m/>
    <s v=""/>
    <s v=""/>
    <n v="-10756.06"/>
    <s v="EUR"/>
    <n v="-10756.06"/>
    <s v="EUR"/>
    <s v=""/>
  </r>
  <r>
    <x v="31"/>
    <m/>
    <s v=""/>
    <s v=""/>
    <m/>
    <s v=""/>
    <s v=""/>
    <s v=""/>
    <s v=""/>
    <s v=""/>
    <s v=""/>
    <m/>
    <s v=""/>
    <m/>
    <s v=""/>
    <s v=""/>
    <n v="-10486.63"/>
    <s v="EUR"/>
    <n v="-10486.63"/>
    <s v="EUR"/>
    <s v=""/>
  </r>
  <r>
    <x v="32"/>
    <m/>
    <s v=""/>
    <s v=""/>
    <m/>
    <s v=""/>
    <s v=""/>
    <s v=""/>
    <s v=""/>
    <s v=""/>
    <s v=""/>
    <m/>
    <s v=""/>
    <m/>
    <s v=""/>
    <s v=""/>
    <n v="-9869.3700000000008"/>
    <s v="EUR"/>
    <n v="-9869.3700000000008"/>
    <s v="EUR"/>
    <s v=""/>
  </r>
  <r>
    <x v="33"/>
    <m/>
    <s v=""/>
    <s v=""/>
    <m/>
    <s v=""/>
    <s v=""/>
    <s v=""/>
    <s v=""/>
    <s v=""/>
    <s v=""/>
    <m/>
    <s v=""/>
    <m/>
    <s v=""/>
    <s v=""/>
    <n v="-9651.42"/>
    <s v="EUR"/>
    <n v="-9651.42"/>
    <s v="EUR"/>
    <s v=""/>
  </r>
  <r>
    <x v="34"/>
    <m/>
    <s v=""/>
    <s v=""/>
    <m/>
    <s v=""/>
    <s v=""/>
    <s v=""/>
    <s v=""/>
    <s v=""/>
    <s v=""/>
    <m/>
    <s v=""/>
    <m/>
    <s v=""/>
    <s v=""/>
    <n v="-7565.95"/>
    <s v="EUR"/>
    <n v="-7565.95"/>
    <s v="EUR"/>
    <s v=""/>
  </r>
  <r>
    <x v="35"/>
    <m/>
    <s v=""/>
    <s v=""/>
    <m/>
    <s v=""/>
    <s v=""/>
    <s v=""/>
    <s v=""/>
    <s v=""/>
    <s v=""/>
    <m/>
    <s v=""/>
    <m/>
    <s v=""/>
    <s v=""/>
    <n v="-7282.75"/>
    <s v="EUR"/>
    <n v="-7282.75"/>
    <s v="EUR"/>
    <s v=""/>
  </r>
  <r>
    <x v="36"/>
    <m/>
    <s v=""/>
    <s v=""/>
    <m/>
    <s v=""/>
    <s v=""/>
    <s v=""/>
    <s v=""/>
    <s v=""/>
    <s v=""/>
    <m/>
    <s v=""/>
    <m/>
    <s v=""/>
    <s v=""/>
    <n v="-6457.08"/>
    <s v="EUR"/>
    <n v="-6457.08"/>
    <s v="EUR"/>
    <s v=""/>
  </r>
  <r>
    <x v="37"/>
    <m/>
    <s v=""/>
    <s v=""/>
    <m/>
    <s v=""/>
    <s v=""/>
    <s v=""/>
    <s v=""/>
    <s v=""/>
    <s v=""/>
    <m/>
    <s v=""/>
    <m/>
    <s v=""/>
    <s v=""/>
    <n v="-6342.11"/>
    <s v="EUR"/>
    <n v="-6342.11"/>
    <s v="EUR"/>
    <s v=""/>
  </r>
  <r>
    <x v="38"/>
    <m/>
    <s v=""/>
    <s v=""/>
    <m/>
    <s v=""/>
    <s v=""/>
    <s v=""/>
    <s v=""/>
    <s v=""/>
    <s v=""/>
    <m/>
    <s v=""/>
    <m/>
    <s v=""/>
    <s v=""/>
    <n v="-5965"/>
    <s v="EUR"/>
    <n v="-5965"/>
    <s v="EUR"/>
    <s v=""/>
  </r>
  <r>
    <x v="39"/>
    <m/>
    <s v=""/>
    <s v=""/>
    <m/>
    <s v=""/>
    <s v=""/>
    <s v=""/>
    <s v=""/>
    <s v=""/>
    <s v=""/>
    <m/>
    <s v=""/>
    <m/>
    <s v=""/>
    <s v=""/>
    <n v="-5910.06"/>
    <s v="EUR"/>
    <n v="-5910.06"/>
    <s v="EUR"/>
    <s v=""/>
  </r>
  <r>
    <x v="40"/>
    <m/>
    <s v=""/>
    <s v=""/>
    <m/>
    <s v=""/>
    <s v=""/>
    <s v=""/>
    <s v=""/>
    <s v=""/>
    <s v=""/>
    <m/>
    <s v=""/>
    <m/>
    <s v=""/>
    <s v=""/>
    <n v="-5844.86"/>
    <s v="EUR"/>
    <n v="-5844.86"/>
    <s v="EUR"/>
    <s v=""/>
  </r>
  <r>
    <x v="41"/>
    <m/>
    <s v=""/>
    <s v=""/>
    <m/>
    <s v=""/>
    <s v=""/>
    <s v=""/>
    <s v=""/>
    <s v=""/>
    <s v=""/>
    <m/>
    <s v=""/>
    <m/>
    <s v=""/>
    <s v=""/>
    <n v="-5747.55"/>
    <s v="EUR"/>
    <n v="-5747.55"/>
    <s v="EUR"/>
    <s v=""/>
  </r>
  <r>
    <x v="42"/>
    <m/>
    <s v=""/>
    <s v=""/>
    <m/>
    <s v=""/>
    <s v=""/>
    <s v=""/>
    <s v=""/>
    <s v=""/>
    <s v=""/>
    <m/>
    <s v=""/>
    <m/>
    <s v=""/>
    <s v=""/>
    <n v="-5651.14"/>
    <s v="EUR"/>
    <n v="-5651.14"/>
    <s v="EUR"/>
    <s v=""/>
  </r>
  <r>
    <x v="43"/>
    <m/>
    <s v=""/>
    <s v=""/>
    <m/>
    <s v=""/>
    <s v=""/>
    <s v=""/>
    <s v=""/>
    <s v=""/>
    <s v=""/>
    <m/>
    <s v=""/>
    <m/>
    <s v=""/>
    <s v=""/>
    <n v="-5295.53"/>
    <s v="EUR"/>
    <n v="-5295.53"/>
    <s v="EUR"/>
    <s v=""/>
  </r>
  <r>
    <x v="44"/>
    <m/>
    <s v=""/>
    <s v=""/>
    <m/>
    <s v=""/>
    <s v=""/>
    <s v=""/>
    <s v=""/>
    <s v=""/>
    <s v=""/>
    <m/>
    <s v=""/>
    <m/>
    <s v=""/>
    <s v=""/>
    <n v="-4968"/>
    <s v="EUR"/>
    <n v="-4968"/>
    <s v="EUR"/>
    <s v=""/>
  </r>
  <r>
    <x v="45"/>
    <m/>
    <s v=""/>
    <s v=""/>
    <m/>
    <s v=""/>
    <s v=""/>
    <s v=""/>
    <s v=""/>
    <s v=""/>
    <s v=""/>
    <m/>
    <s v=""/>
    <m/>
    <s v=""/>
    <s v=""/>
    <n v="-4800"/>
    <s v="EUR"/>
    <n v="-4800"/>
    <s v="EUR"/>
    <s v=""/>
  </r>
  <r>
    <x v="46"/>
    <m/>
    <s v=""/>
    <s v=""/>
    <m/>
    <s v=""/>
    <s v=""/>
    <s v=""/>
    <s v=""/>
    <s v=""/>
    <s v=""/>
    <m/>
    <s v=""/>
    <m/>
    <s v=""/>
    <s v=""/>
    <n v="-4514"/>
    <s v="EUR"/>
    <n v="-4514"/>
    <s v="EUR"/>
    <s v=""/>
  </r>
  <r>
    <x v="47"/>
    <m/>
    <s v=""/>
    <s v=""/>
    <m/>
    <s v=""/>
    <s v=""/>
    <s v=""/>
    <s v=""/>
    <s v=""/>
    <s v=""/>
    <m/>
    <s v=""/>
    <m/>
    <s v=""/>
    <s v=""/>
    <n v="-4122"/>
    <s v="EUR"/>
    <n v="-4122"/>
    <s v="EUR"/>
    <s v=""/>
  </r>
  <r>
    <x v="48"/>
    <m/>
    <s v=""/>
    <s v=""/>
    <m/>
    <s v=""/>
    <s v=""/>
    <s v=""/>
    <s v=""/>
    <s v=""/>
    <s v=""/>
    <m/>
    <s v=""/>
    <m/>
    <s v=""/>
    <s v=""/>
    <n v="-4000"/>
    <s v="EUR"/>
    <n v="-4000"/>
    <s v="EUR"/>
    <s v=""/>
  </r>
  <r>
    <x v="49"/>
    <m/>
    <s v=""/>
    <s v=""/>
    <m/>
    <s v=""/>
    <s v=""/>
    <s v=""/>
    <s v=""/>
    <s v=""/>
    <s v=""/>
    <m/>
    <s v=""/>
    <m/>
    <s v=""/>
    <s v=""/>
    <n v="-3893.63"/>
    <s v="EUR"/>
    <n v="-3893.63"/>
    <s v="EUR"/>
    <s v=""/>
  </r>
  <r>
    <x v="50"/>
    <m/>
    <s v=""/>
    <s v=""/>
    <m/>
    <s v=""/>
    <s v=""/>
    <s v=""/>
    <s v=""/>
    <s v=""/>
    <s v=""/>
    <m/>
    <s v=""/>
    <m/>
    <s v=""/>
    <s v=""/>
    <n v="-3385"/>
    <s v="EUR"/>
    <n v="-3385"/>
    <s v="EUR"/>
    <s v=""/>
  </r>
  <r>
    <x v="51"/>
    <m/>
    <s v=""/>
    <s v=""/>
    <m/>
    <s v=""/>
    <s v=""/>
    <s v=""/>
    <s v=""/>
    <s v=""/>
    <s v=""/>
    <m/>
    <s v=""/>
    <m/>
    <s v=""/>
    <s v=""/>
    <n v="-3354"/>
    <s v="EUR"/>
    <n v="-3354"/>
    <s v="EUR"/>
    <s v=""/>
  </r>
  <r>
    <x v="52"/>
    <m/>
    <s v=""/>
    <s v=""/>
    <m/>
    <s v=""/>
    <s v=""/>
    <s v=""/>
    <s v=""/>
    <s v=""/>
    <s v=""/>
    <m/>
    <s v=""/>
    <m/>
    <s v=""/>
    <s v=""/>
    <n v="-3100"/>
    <s v="EUR"/>
    <n v="-3100"/>
    <s v="EUR"/>
    <s v=""/>
  </r>
  <r>
    <x v="53"/>
    <m/>
    <s v=""/>
    <s v=""/>
    <m/>
    <s v=""/>
    <s v=""/>
    <s v=""/>
    <s v=""/>
    <s v=""/>
    <s v=""/>
    <m/>
    <s v=""/>
    <m/>
    <s v=""/>
    <s v=""/>
    <n v="-3049"/>
    <s v="EUR"/>
    <n v="-3049"/>
    <s v="EUR"/>
    <s v=""/>
  </r>
  <r>
    <x v="54"/>
    <m/>
    <s v=""/>
    <s v=""/>
    <m/>
    <s v=""/>
    <s v=""/>
    <s v=""/>
    <s v=""/>
    <s v=""/>
    <s v=""/>
    <m/>
    <s v=""/>
    <m/>
    <s v=""/>
    <s v=""/>
    <n v="-2939.56"/>
    <s v="EUR"/>
    <n v="-2939.56"/>
    <s v="EUR"/>
    <s v=""/>
  </r>
  <r>
    <x v="55"/>
    <m/>
    <s v=""/>
    <s v=""/>
    <m/>
    <s v=""/>
    <s v=""/>
    <s v=""/>
    <s v=""/>
    <s v=""/>
    <s v=""/>
    <m/>
    <s v=""/>
    <m/>
    <s v=""/>
    <s v=""/>
    <n v="-2710"/>
    <s v="EUR"/>
    <n v="-2710"/>
    <s v="EUR"/>
    <s v=""/>
  </r>
  <r>
    <x v="56"/>
    <m/>
    <s v=""/>
    <s v=""/>
    <m/>
    <s v=""/>
    <s v=""/>
    <s v=""/>
    <s v=""/>
    <s v=""/>
    <s v=""/>
    <m/>
    <s v=""/>
    <m/>
    <s v=""/>
    <s v=""/>
    <n v="-2538"/>
    <s v="EUR"/>
    <n v="-2538"/>
    <s v="EUR"/>
    <s v=""/>
  </r>
  <r>
    <x v="57"/>
    <m/>
    <s v=""/>
    <s v=""/>
    <m/>
    <s v=""/>
    <s v=""/>
    <s v=""/>
    <s v=""/>
    <s v=""/>
    <s v=""/>
    <m/>
    <s v=""/>
    <m/>
    <s v=""/>
    <s v=""/>
    <n v="-2521.3000000000002"/>
    <s v="EUR"/>
    <n v="-2521.3000000000002"/>
    <s v="EUR"/>
    <s v=""/>
  </r>
  <r>
    <x v="58"/>
    <m/>
    <s v=""/>
    <s v=""/>
    <m/>
    <s v=""/>
    <s v=""/>
    <s v=""/>
    <s v=""/>
    <s v=""/>
    <s v=""/>
    <m/>
    <s v=""/>
    <m/>
    <s v=""/>
    <s v=""/>
    <n v="-1998"/>
    <s v="EUR"/>
    <n v="-1998"/>
    <s v="EUR"/>
    <s v=""/>
  </r>
  <r>
    <x v="59"/>
    <m/>
    <s v=""/>
    <s v=""/>
    <m/>
    <s v=""/>
    <s v=""/>
    <s v=""/>
    <s v=""/>
    <s v=""/>
    <s v=""/>
    <m/>
    <s v=""/>
    <m/>
    <s v=""/>
    <s v=""/>
    <n v="-1909.12"/>
    <s v="EUR"/>
    <n v="-1909.12"/>
    <s v="EUR"/>
    <s v=""/>
  </r>
  <r>
    <x v="60"/>
    <m/>
    <s v=""/>
    <s v=""/>
    <m/>
    <s v=""/>
    <s v=""/>
    <s v=""/>
    <s v=""/>
    <s v=""/>
    <s v=""/>
    <m/>
    <s v=""/>
    <m/>
    <s v=""/>
    <s v=""/>
    <n v="-1768"/>
    <s v="EUR"/>
    <n v="-1768"/>
    <s v="EUR"/>
    <s v=""/>
  </r>
  <r>
    <x v="61"/>
    <m/>
    <s v=""/>
    <s v=""/>
    <m/>
    <s v=""/>
    <s v=""/>
    <s v=""/>
    <s v=""/>
    <s v=""/>
    <s v=""/>
    <m/>
    <s v=""/>
    <m/>
    <s v=""/>
    <s v=""/>
    <n v="-1614.38"/>
    <s v="EUR"/>
    <n v="-1614.38"/>
    <s v="EUR"/>
    <s v=""/>
  </r>
  <r>
    <x v="62"/>
    <m/>
    <s v=""/>
    <s v=""/>
    <m/>
    <s v=""/>
    <s v=""/>
    <s v=""/>
    <s v=""/>
    <s v=""/>
    <s v=""/>
    <m/>
    <s v=""/>
    <m/>
    <s v=""/>
    <s v=""/>
    <n v="-1462.87"/>
    <s v="EUR"/>
    <n v="-1462.87"/>
    <s v="EUR"/>
    <s v=""/>
  </r>
  <r>
    <x v="63"/>
    <m/>
    <s v=""/>
    <s v=""/>
    <m/>
    <s v=""/>
    <s v=""/>
    <s v=""/>
    <s v=""/>
    <s v=""/>
    <s v=""/>
    <m/>
    <s v=""/>
    <m/>
    <s v=""/>
    <s v=""/>
    <n v="-1378.82"/>
    <s v="EUR"/>
    <n v="-1378.82"/>
    <s v="EUR"/>
    <s v=""/>
  </r>
  <r>
    <x v="64"/>
    <m/>
    <s v=""/>
    <s v=""/>
    <m/>
    <s v=""/>
    <s v=""/>
    <s v=""/>
    <s v=""/>
    <s v=""/>
    <s v=""/>
    <m/>
    <s v=""/>
    <m/>
    <s v=""/>
    <s v=""/>
    <n v="-1211.47"/>
    <s v="EUR"/>
    <n v="-1211.47"/>
    <s v="EUR"/>
    <s v=""/>
  </r>
  <r>
    <x v="65"/>
    <m/>
    <s v=""/>
    <s v=""/>
    <m/>
    <s v=""/>
    <s v=""/>
    <s v=""/>
    <s v=""/>
    <s v=""/>
    <s v=""/>
    <m/>
    <s v=""/>
    <m/>
    <s v=""/>
    <s v=""/>
    <n v="-1089"/>
    <s v="EUR"/>
    <n v="-1089"/>
    <s v="EUR"/>
    <s v=""/>
  </r>
  <r>
    <x v="66"/>
    <m/>
    <s v=""/>
    <s v=""/>
    <m/>
    <s v=""/>
    <s v=""/>
    <s v=""/>
    <s v=""/>
    <s v=""/>
    <s v=""/>
    <m/>
    <s v=""/>
    <m/>
    <s v=""/>
    <s v=""/>
    <n v="-1069.02"/>
    <s v="EUR"/>
    <n v="-1069.02"/>
    <s v="EUR"/>
    <s v=""/>
  </r>
  <r>
    <x v="67"/>
    <m/>
    <s v=""/>
    <s v=""/>
    <m/>
    <s v=""/>
    <s v=""/>
    <s v=""/>
    <s v=""/>
    <s v=""/>
    <s v=""/>
    <m/>
    <s v=""/>
    <m/>
    <s v=""/>
    <s v=""/>
    <n v="-976.32"/>
    <s v="EUR"/>
    <n v="-976.32"/>
    <s v="EUR"/>
    <s v=""/>
  </r>
  <r>
    <x v="68"/>
    <m/>
    <s v=""/>
    <s v=""/>
    <m/>
    <s v=""/>
    <s v=""/>
    <s v=""/>
    <s v=""/>
    <s v=""/>
    <s v=""/>
    <m/>
    <s v=""/>
    <m/>
    <s v=""/>
    <s v=""/>
    <n v="-952"/>
    <s v="EUR"/>
    <n v="-952"/>
    <s v="EUR"/>
    <s v=""/>
  </r>
  <r>
    <x v="69"/>
    <m/>
    <s v=""/>
    <s v=""/>
    <m/>
    <s v=""/>
    <s v=""/>
    <s v=""/>
    <s v=""/>
    <s v=""/>
    <s v=""/>
    <m/>
    <s v=""/>
    <m/>
    <s v=""/>
    <s v=""/>
    <n v="-951.6"/>
    <s v="EUR"/>
    <n v="-951.6"/>
    <s v="EUR"/>
    <s v=""/>
  </r>
  <r>
    <x v="70"/>
    <m/>
    <s v=""/>
    <s v=""/>
    <m/>
    <s v=""/>
    <s v=""/>
    <s v=""/>
    <s v=""/>
    <s v=""/>
    <s v=""/>
    <m/>
    <s v=""/>
    <m/>
    <s v=""/>
    <s v=""/>
    <n v="-930"/>
    <s v="EUR"/>
    <n v="-930"/>
    <s v="EUR"/>
    <s v=""/>
  </r>
  <r>
    <x v="71"/>
    <m/>
    <s v=""/>
    <s v=""/>
    <m/>
    <s v=""/>
    <s v=""/>
    <s v=""/>
    <s v=""/>
    <s v=""/>
    <s v=""/>
    <m/>
    <s v=""/>
    <m/>
    <s v=""/>
    <s v=""/>
    <n v="-928"/>
    <s v="EUR"/>
    <n v="-928"/>
    <s v="EUR"/>
    <s v=""/>
  </r>
  <r>
    <x v="72"/>
    <m/>
    <s v=""/>
    <s v=""/>
    <m/>
    <s v=""/>
    <s v=""/>
    <s v=""/>
    <s v=""/>
    <s v=""/>
    <s v=""/>
    <m/>
    <s v=""/>
    <m/>
    <s v=""/>
    <s v=""/>
    <n v="-902"/>
    <s v="EUR"/>
    <n v="-902"/>
    <s v="EUR"/>
    <s v=""/>
  </r>
  <r>
    <x v="73"/>
    <m/>
    <s v=""/>
    <s v=""/>
    <m/>
    <s v=""/>
    <s v=""/>
    <s v=""/>
    <s v=""/>
    <s v=""/>
    <s v=""/>
    <m/>
    <s v=""/>
    <m/>
    <s v=""/>
    <s v=""/>
    <n v="-848.7"/>
    <s v="EUR"/>
    <n v="-848.7"/>
    <s v="EUR"/>
    <s v=""/>
  </r>
  <r>
    <x v="74"/>
    <m/>
    <s v=""/>
    <s v=""/>
    <m/>
    <s v=""/>
    <s v=""/>
    <s v=""/>
    <s v=""/>
    <s v=""/>
    <s v=""/>
    <m/>
    <s v=""/>
    <m/>
    <s v=""/>
    <s v=""/>
    <n v="-730.35"/>
    <s v="EUR"/>
    <n v="-730.35"/>
    <s v="EUR"/>
    <s v=""/>
  </r>
  <r>
    <x v="75"/>
    <m/>
    <s v=""/>
    <s v=""/>
    <m/>
    <s v=""/>
    <s v=""/>
    <s v=""/>
    <s v=""/>
    <s v=""/>
    <s v=""/>
    <m/>
    <s v=""/>
    <m/>
    <s v=""/>
    <s v=""/>
    <n v="-728"/>
    <s v="EUR"/>
    <n v="-728"/>
    <s v="EUR"/>
    <s v=""/>
  </r>
  <r>
    <x v="76"/>
    <m/>
    <s v=""/>
    <s v=""/>
    <m/>
    <s v=""/>
    <s v=""/>
    <s v=""/>
    <s v=""/>
    <s v=""/>
    <s v=""/>
    <m/>
    <s v=""/>
    <m/>
    <s v=""/>
    <s v=""/>
    <n v="-710.33"/>
    <s v="EUR"/>
    <n v="-710.33"/>
    <s v="EUR"/>
    <s v=""/>
  </r>
  <r>
    <x v="77"/>
    <m/>
    <s v=""/>
    <s v=""/>
    <m/>
    <s v=""/>
    <s v=""/>
    <s v=""/>
    <s v=""/>
    <s v=""/>
    <s v=""/>
    <m/>
    <s v=""/>
    <m/>
    <s v=""/>
    <s v=""/>
    <n v="-665"/>
    <s v="EUR"/>
    <n v="-665"/>
    <s v="EUR"/>
    <s v=""/>
  </r>
  <r>
    <x v="78"/>
    <m/>
    <s v=""/>
    <s v=""/>
    <m/>
    <s v=""/>
    <s v=""/>
    <s v=""/>
    <s v=""/>
    <s v=""/>
    <s v=""/>
    <m/>
    <s v=""/>
    <m/>
    <s v=""/>
    <s v=""/>
    <n v="-647.04999999999995"/>
    <s v="EUR"/>
    <n v="-647.04999999999995"/>
    <s v="EUR"/>
    <s v=""/>
  </r>
  <r>
    <x v="79"/>
    <m/>
    <s v=""/>
    <s v=""/>
    <m/>
    <s v=""/>
    <s v=""/>
    <s v=""/>
    <s v=""/>
    <s v=""/>
    <s v=""/>
    <m/>
    <s v=""/>
    <m/>
    <s v=""/>
    <s v=""/>
    <n v="-629.54999999999995"/>
    <s v="EUR"/>
    <n v="-629.54999999999995"/>
    <s v="EUR"/>
    <s v=""/>
  </r>
  <r>
    <x v="80"/>
    <m/>
    <s v=""/>
    <s v=""/>
    <m/>
    <s v=""/>
    <s v=""/>
    <s v=""/>
    <s v=""/>
    <s v=""/>
    <s v=""/>
    <m/>
    <s v=""/>
    <m/>
    <s v=""/>
    <s v=""/>
    <n v="-617.58000000000004"/>
    <s v="EUR"/>
    <n v="-617.58000000000004"/>
    <s v="EUR"/>
    <s v=""/>
  </r>
  <r>
    <x v="81"/>
    <m/>
    <s v=""/>
    <s v=""/>
    <m/>
    <s v=""/>
    <s v=""/>
    <s v=""/>
    <s v=""/>
    <s v=""/>
    <s v=""/>
    <m/>
    <s v=""/>
    <m/>
    <s v=""/>
    <s v=""/>
    <n v="-579.64"/>
    <s v="EUR"/>
    <n v="-579.64"/>
    <s v="EUR"/>
    <s v=""/>
  </r>
  <r>
    <x v="82"/>
    <m/>
    <s v=""/>
    <s v=""/>
    <m/>
    <s v=""/>
    <s v=""/>
    <s v=""/>
    <s v=""/>
    <s v=""/>
    <s v=""/>
    <m/>
    <s v=""/>
    <m/>
    <s v=""/>
    <s v=""/>
    <n v="-546.64"/>
    <s v="EUR"/>
    <n v="-546.64"/>
    <s v="EUR"/>
    <s v=""/>
  </r>
  <r>
    <x v="83"/>
    <m/>
    <s v=""/>
    <s v=""/>
    <m/>
    <s v=""/>
    <s v=""/>
    <s v=""/>
    <s v=""/>
    <s v=""/>
    <s v=""/>
    <m/>
    <s v=""/>
    <m/>
    <s v=""/>
    <s v=""/>
    <n v="-520"/>
    <s v="EUR"/>
    <n v="-520"/>
    <s v="EUR"/>
    <s v=""/>
  </r>
  <r>
    <x v="84"/>
    <m/>
    <s v=""/>
    <s v=""/>
    <m/>
    <s v=""/>
    <s v=""/>
    <s v=""/>
    <s v=""/>
    <s v=""/>
    <s v=""/>
    <m/>
    <s v=""/>
    <m/>
    <s v=""/>
    <s v=""/>
    <n v="-350"/>
    <s v="EUR"/>
    <n v="-350"/>
    <s v="EUR"/>
    <s v=""/>
  </r>
  <r>
    <x v="85"/>
    <m/>
    <s v=""/>
    <s v=""/>
    <m/>
    <s v=""/>
    <s v=""/>
    <s v=""/>
    <s v=""/>
    <s v=""/>
    <s v=""/>
    <m/>
    <s v=""/>
    <m/>
    <s v=""/>
    <s v=""/>
    <n v="-347.62"/>
    <s v="EUR"/>
    <n v="-347.62"/>
    <s v="EUR"/>
    <s v=""/>
  </r>
  <r>
    <x v="86"/>
    <m/>
    <s v=""/>
    <s v=""/>
    <m/>
    <s v=""/>
    <s v=""/>
    <s v=""/>
    <s v=""/>
    <s v=""/>
    <s v=""/>
    <m/>
    <s v=""/>
    <m/>
    <s v=""/>
    <s v=""/>
    <n v="-330"/>
    <s v="EUR"/>
    <n v="-330"/>
    <s v="EUR"/>
    <s v=""/>
  </r>
  <r>
    <x v="87"/>
    <m/>
    <s v=""/>
    <s v=""/>
    <m/>
    <s v=""/>
    <s v=""/>
    <s v=""/>
    <s v=""/>
    <s v=""/>
    <s v=""/>
    <m/>
    <s v=""/>
    <m/>
    <s v=""/>
    <s v=""/>
    <n v="-329"/>
    <s v="EUR"/>
    <n v="-329"/>
    <s v="EUR"/>
    <s v=""/>
  </r>
  <r>
    <x v="88"/>
    <m/>
    <s v=""/>
    <s v=""/>
    <m/>
    <s v=""/>
    <s v=""/>
    <s v=""/>
    <s v=""/>
    <s v=""/>
    <s v=""/>
    <m/>
    <s v=""/>
    <m/>
    <s v=""/>
    <s v=""/>
    <n v="-300"/>
    <s v="EUR"/>
    <n v="-300"/>
    <s v="EUR"/>
    <s v=""/>
  </r>
  <r>
    <x v="89"/>
    <m/>
    <s v=""/>
    <s v=""/>
    <m/>
    <s v=""/>
    <s v=""/>
    <s v=""/>
    <s v=""/>
    <s v=""/>
    <s v=""/>
    <m/>
    <s v=""/>
    <m/>
    <s v=""/>
    <s v=""/>
    <n v="-300"/>
    <s v="EUR"/>
    <n v="-300"/>
    <s v="EUR"/>
    <s v=""/>
  </r>
  <r>
    <x v="90"/>
    <m/>
    <s v=""/>
    <s v=""/>
    <m/>
    <s v=""/>
    <s v=""/>
    <s v=""/>
    <s v=""/>
    <s v=""/>
    <s v=""/>
    <m/>
    <s v=""/>
    <m/>
    <s v=""/>
    <s v=""/>
    <n v="-282.32"/>
    <s v="EUR"/>
    <n v="-282.32"/>
    <s v="EUR"/>
    <s v=""/>
  </r>
  <r>
    <x v="91"/>
    <m/>
    <s v=""/>
    <s v=""/>
    <m/>
    <s v=""/>
    <s v=""/>
    <s v=""/>
    <s v=""/>
    <s v=""/>
    <s v=""/>
    <m/>
    <s v=""/>
    <m/>
    <s v=""/>
    <s v=""/>
    <n v="-278.5"/>
    <s v="EUR"/>
    <n v="-278.5"/>
    <s v="EUR"/>
    <s v=""/>
  </r>
  <r>
    <x v="92"/>
    <m/>
    <s v=""/>
    <s v=""/>
    <m/>
    <s v=""/>
    <s v=""/>
    <s v=""/>
    <s v=""/>
    <s v=""/>
    <s v=""/>
    <m/>
    <s v=""/>
    <m/>
    <s v=""/>
    <s v=""/>
    <n v="-276"/>
    <s v="EUR"/>
    <n v="-276"/>
    <s v="EUR"/>
    <s v=""/>
  </r>
  <r>
    <x v="93"/>
    <m/>
    <s v=""/>
    <s v=""/>
    <m/>
    <s v=""/>
    <s v=""/>
    <s v=""/>
    <s v=""/>
    <s v=""/>
    <s v=""/>
    <m/>
    <s v=""/>
    <m/>
    <s v=""/>
    <s v=""/>
    <n v="-256.33999999999997"/>
    <s v="EUR"/>
    <n v="-256.33999999999997"/>
    <s v="EUR"/>
    <s v=""/>
  </r>
  <r>
    <x v="94"/>
    <m/>
    <s v=""/>
    <s v=""/>
    <m/>
    <s v=""/>
    <s v=""/>
    <s v=""/>
    <s v=""/>
    <s v=""/>
    <s v=""/>
    <m/>
    <s v=""/>
    <m/>
    <s v=""/>
    <s v=""/>
    <n v="-200"/>
    <s v="EUR"/>
    <n v="-200"/>
    <s v="EUR"/>
    <s v=""/>
  </r>
  <r>
    <x v="95"/>
    <m/>
    <s v=""/>
    <s v=""/>
    <m/>
    <s v=""/>
    <s v=""/>
    <s v=""/>
    <s v=""/>
    <s v=""/>
    <s v=""/>
    <m/>
    <s v=""/>
    <m/>
    <s v=""/>
    <s v=""/>
    <n v="-193.6"/>
    <s v="EUR"/>
    <n v="-193.6"/>
    <s v="EUR"/>
    <s v=""/>
  </r>
  <r>
    <x v="96"/>
    <m/>
    <s v=""/>
    <s v=""/>
    <m/>
    <s v=""/>
    <s v=""/>
    <s v=""/>
    <s v=""/>
    <s v=""/>
    <s v=""/>
    <m/>
    <s v=""/>
    <m/>
    <s v=""/>
    <s v=""/>
    <n v="-180"/>
    <s v="EUR"/>
    <n v="-180"/>
    <s v="EUR"/>
    <s v=""/>
  </r>
  <r>
    <x v="97"/>
    <m/>
    <s v=""/>
    <s v=""/>
    <m/>
    <s v=""/>
    <s v=""/>
    <s v=""/>
    <s v=""/>
    <s v=""/>
    <s v=""/>
    <m/>
    <s v=""/>
    <m/>
    <s v=""/>
    <s v=""/>
    <n v="-179"/>
    <s v="EUR"/>
    <n v="-179"/>
    <s v="EUR"/>
    <s v=""/>
  </r>
  <r>
    <x v="98"/>
    <m/>
    <s v=""/>
    <s v=""/>
    <m/>
    <s v=""/>
    <s v=""/>
    <s v=""/>
    <s v=""/>
    <s v=""/>
    <s v=""/>
    <m/>
    <s v=""/>
    <m/>
    <s v=""/>
    <s v=""/>
    <n v="-170.34"/>
    <s v="EUR"/>
    <n v="-170.34"/>
    <s v="EUR"/>
    <s v=""/>
  </r>
  <r>
    <x v="99"/>
    <m/>
    <s v=""/>
    <s v=""/>
    <m/>
    <s v=""/>
    <s v=""/>
    <s v=""/>
    <s v=""/>
    <s v=""/>
    <s v=""/>
    <m/>
    <s v=""/>
    <m/>
    <s v=""/>
    <s v=""/>
    <n v="-143.6"/>
    <s v="EUR"/>
    <n v="-143.6"/>
    <s v="EUR"/>
    <s v=""/>
  </r>
  <r>
    <x v="100"/>
    <m/>
    <s v=""/>
    <s v=""/>
    <m/>
    <s v=""/>
    <s v=""/>
    <s v=""/>
    <s v=""/>
    <s v=""/>
    <s v=""/>
    <m/>
    <s v=""/>
    <m/>
    <s v=""/>
    <s v=""/>
    <n v="-117.5"/>
    <s v="EUR"/>
    <n v="-117.5"/>
    <s v="EUR"/>
    <s v=""/>
  </r>
  <r>
    <x v="101"/>
    <m/>
    <s v=""/>
    <s v=""/>
    <m/>
    <s v=""/>
    <s v=""/>
    <s v=""/>
    <s v=""/>
    <s v=""/>
    <s v=""/>
    <m/>
    <s v=""/>
    <m/>
    <s v=""/>
    <s v=""/>
    <n v="-111.13"/>
    <s v="EUR"/>
    <n v="-111.13"/>
    <s v="EUR"/>
    <s v=""/>
  </r>
  <r>
    <x v="102"/>
    <m/>
    <s v=""/>
    <s v=""/>
    <m/>
    <s v=""/>
    <s v=""/>
    <s v=""/>
    <s v=""/>
    <s v=""/>
    <s v=""/>
    <m/>
    <s v=""/>
    <m/>
    <s v=""/>
    <s v=""/>
    <n v="-110"/>
    <s v="EUR"/>
    <n v="-110"/>
    <s v="EUR"/>
    <s v=""/>
  </r>
  <r>
    <x v="103"/>
    <m/>
    <s v=""/>
    <s v=""/>
    <m/>
    <s v=""/>
    <s v=""/>
    <s v=""/>
    <s v=""/>
    <s v=""/>
    <s v=""/>
    <m/>
    <s v=""/>
    <m/>
    <s v=""/>
    <s v=""/>
    <n v="-103.3"/>
    <s v="EUR"/>
    <n v="-103.3"/>
    <s v="EUR"/>
    <s v=""/>
  </r>
  <r>
    <x v="104"/>
    <m/>
    <s v=""/>
    <s v=""/>
    <m/>
    <s v=""/>
    <s v=""/>
    <s v=""/>
    <s v=""/>
    <s v=""/>
    <s v=""/>
    <m/>
    <s v=""/>
    <m/>
    <s v=""/>
    <s v=""/>
    <n v="-100"/>
    <s v="EUR"/>
    <n v="-100"/>
    <s v="EUR"/>
    <s v=""/>
  </r>
  <r>
    <x v="105"/>
    <m/>
    <s v=""/>
    <s v=""/>
    <m/>
    <s v=""/>
    <s v=""/>
    <s v=""/>
    <s v=""/>
    <s v=""/>
    <s v=""/>
    <m/>
    <s v=""/>
    <m/>
    <s v=""/>
    <s v=""/>
    <n v="-100"/>
    <s v="EUR"/>
    <n v="-100"/>
    <s v="EUR"/>
    <s v=""/>
  </r>
  <r>
    <x v="106"/>
    <m/>
    <s v=""/>
    <s v=""/>
    <m/>
    <s v=""/>
    <s v=""/>
    <s v=""/>
    <s v=""/>
    <s v=""/>
    <s v=""/>
    <m/>
    <s v=""/>
    <m/>
    <s v=""/>
    <s v=""/>
    <n v="-96.55"/>
    <s v="EUR"/>
    <n v="-96.55"/>
    <s v="EUR"/>
    <s v=""/>
  </r>
  <r>
    <x v="107"/>
    <m/>
    <s v=""/>
    <s v=""/>
    <m/>
    <s v=""/>
    <s v=""/>
    <s v=""/>
    <s v=""/>
    <s v=""/>
    <s v=""/>
    <m/>
    <s v=""/>
    <m/>
    <s v=""/>
    <s v=""/>
    <n v="-91.6"/>
    <s v="EUR"/>
    <n v="-91.6"/>
    <s v="EUR"/>
    <s v=""/>
  </r>
  <r>
    <x v="108"/>
    <m/>
    <s v=""/>
    <s v=""/>
    <m/>
    <s v=""/>
    <s v=""/>
    <s v=""/>
    <s v=""/>
    <s v=""/>
    <s v=""/>
    <m/>
    <s v=""/>
    <m/>
    <s v=""/>
    <s v=""/>
    <n v="-75"/>
    <s v="EUR"/>
    <n v="-75"/>
    <s v="EUR"/>
    <s v=""/>
  </r>
  <r>
    <x v="109"/>
    <m/>
    <s v=""/>
    <s v=""/>
    <m/>
    <s v=""/>
    <s v=""/>
    <s v=""/>
    <s v=""/>
    <s v=""/>
    <s v=""/>
    <m/>
    <s v=""/>
    <m/>
    <s v=""/>
    <s v=""/>
    <n v="-66.88"/>
    <s v="EUR"/>
    <n v="-66.88"/>
    <s v="EUR"/>
    <s v=""/>
  </r>
  <r>
    <x v="110"/>
    <m/>
    <s v=""/>
    <s v=""/>
    <m/>
    <s v=""/>
    <s v=""/>
    <s v=""/>
    <s v=""/>
    <s v=""/>
    <s v=""/>
    <m/>
    <s v=""/>
    <m/>
    <s v=""/>
    <s v=""/>
    <n v="-60.95"/>
    <s v="EUR"/>
    <n v="-60.95"/>
    <s v="EUR"/>
    <s v=""/>
  </r>
  <r>
    <x v="111"/>
    <m/>
    <s v=""/>
    <s v=""/>
    <m/>
    <s v=""/>
    <s v=""/>
    <s v=""/>
    <s v=""/>
    <s v=""/>
    <s v=""/>
    <m/>
    <s v=""/>
    <m/>
    <s v=""/>
    <s v=""/>
    <n v="-60"/>
    <s v="EUR"/>
    <n v="-60"/>
    <s v="EUR"/>
    <s v=""/>
  </r>
  <r>
    <x v="112"/>
    <m/>
    <s v=""/>
    <s v=""/>
    <m/>
    <s v=""/>
    <s v=""/>
    <s v=""/>
    <s v=""/>
    <s v=""/>
    <s v=""/>
    <m/>
    <s v=""/>
    <m/>
    <s v=""/>
    <s v=""/>
    <n v="-53.95"/>
    <s v="EUR"/>
    <n v="-53.95"/>
    <s v="EUR"/>
    <s v=""/>
  </r>
  <r>
    <x v="113"/>
    <m/>
    <s v=""/>
    <s v=""/>
    <m/>
    <s v=""/>
    <s v=""/>
    <s v=""/>
    <s v=""/>
    <s v=""/>
    <s v=""/>
    <m/>
    <s v=""/>
    <m/>
    <s v=""/>
    <s v=""/>
    <n v="-39.67"/>
    <s v="EUR"/>
    <n v="-39.67"/>
    <s v="EUR"/>
    <s v=""/>
  </r>
  <r>
    <x v="114"/>
    <m/>
    <s v=""/>
    <s v=""/>
    <m/>
    <s v=""/>
    <s v=""/>
    <s v=""/>
    <s v=""/>
    <s v=""/>
    <s v=""/>
    <m/>
    <s v=""/>
    <m/>
    <s v=""/>
    <s v=""/>
    <n v="-35"/>
    <s v="EUR"/>
    <n v="-35"/>
    <s v="EUR"/>
    <s v=""/>
  </r>
  <r>
    <x v="115"/>
    <m/>
    <s v=""/>
    <s v=""/>
    <m/>
    <s v=""/>
    <s v=""/>
    <s v=""/>
    <s v=""/>
    <s v=""/>
    <s v=""/>
    <m/>
    <s v=""/>
    <m/>
    <s v=""/>
    <s v=""/>
    <n v="-32.78"/>
    <s v="EUR"/>
    <n v="-32.78"/>
    <s v="EUR"/>
    <s v=""/>
  </r>
  <r>
    <x v="116"/>
    <m/>
    <s v=""/>
    <s v=""/>
    <m/>
    <s v=""/>
    <s v=""/>
    <s v=""/>
    <s v=""/>
    <s v=""/>
    <s v=""/>
    <m/>
    <s v=""/>
    <m/>
    <s v=""/>
    <s v=""/>
    <n v="-15.36"/>
    <s v="EUR"/>
    <n v="-15.36"/>
    <s v="EUR"/>
    <s v=""/>
  </r>
  <r>
    <x v="117"/>
    <m/>
    <s v=""/>
    <s v=""/>
    <m/>
    <s v=""/>
    <s v=""/>
    <s v=""/>
    <s v=""/>
    <s v=""/>
    <s v=""/>
    <m/>
    <s v=""/>
    <m/>
    <s v=""/>
    <s v=""/>
    <n v="-13.59"/>
    <s v="EUR"/>
    <n v="-13.59"/>
    <s v="EUR"/>
    <s v=""/>
  </r>
  <r>
    <x v="118"/>
    <m/>
    <s v=""/>
    <s v=""/>
    <m/>
    <s v=""/>
    <s v=""/>
    <s v=""/>
    <s v=""/>
    <s v=""/>
    <s v=""/>
    <m/>
    <s v=""/>
    <m/>
    <s v=""/>
    <s v=""/>
    <n v="-12.3"/>
    <s v="EUR"/>
    <n v="-12.3"/>
    <s v="EUR"/>
    <s v=""/>
  </r>
  <r>
    <x v="119"/>
    <m/>
    <s v=""/>
    <s v=""/>
    <m/>
    <s v=""/>
    <s v=""/>
    <s v=""/>
    <s v=""/>
    <s v=""/>
    <s v=""/>
    <m/>
    <s v=""/>
    <m/>
    <s v=""/>
    <s v=""/>
    <n v="-10.97"/>
    <s v="EUR"/>
    <n v="-10.97"/>
    <s v="EUR"/>
    <s v=""/>
  </r>
  <r>
    <x v="120"/>
    <m/>
    <s v=""/>
    <s v=""/>
    <m/>
    <s v=""/>
    <s v=""/>
    <s v=""/>
    <s v=""/>
    <s v=""/>
    <s v=""/>
    <m/>
    <s v=""/>
    <m/>
    <s v=""/>
    <s v=""/>
    <n v="-9.1999999999999993"/>
    <s v="EUR"/>
    <n v="-9.1999999999999993"/>
    <s v="EUR"/>
    <s v=""/>
  </r>
  <r>
    <x v="121"/>
    <m/>
    <s v=""/>
    <s v=""/>
    <m/>
    <s v=""/>
    <s v=""/>
    <s v=""/>
    <s v=""/>
    <s v=""/>
    <s v=""/>
    <m/>
    <s v=""/>
    <m/>
    <s v=""/>
    <s v=""/>
    <n v="-7.99"/>
    <s v="EUR"/>
    <n v="-7.99"/>
    <s v="EUR"/>
    <s v=""/>
  </r>
  <r>
    <x v="122"/>
    <m/>
    <s v=""/>
    <s v=""/>
    <m/>
    <s v=""/>
    <s v=""/>
    <s v=""/>
    <s v=""/>
    <s v=""/>
    <s v=""/>
    <m/>
    <s v=""/>
    <m/>
    <s v=""/>
    <s v=""/>
    <n v="-4.51"/>
    <s v="EUR"/>
    <n v="-4.51"/>
    <s v="EUR"/>
    <s v=""/>
  </r>
  <r>
    <x v="123"/>
    <m/>
    <s v=""/>
    <s v=""/>
    <m/>
    <s v=""/>
    <s v=""/>
    <s v=""/>
    <s v=""/>
    <s v=""/>
    <s v=""/>
    <m/>
    <s v=""/>
    <m/>
    <s v=""/>
    <s v=""/>
    <n v="-0.21"/>
    <s v="EUR"/>
    <n v="-0.21"/>
    <s v="EUR"/>
    <s v=""/>
  </r>
  <r>
    <x v="124"/>
    <m/>
    <s v=""/>
    <s v=""/>
    <m/>
    <s v=""/>
    <s v=""/>
    <s v=""/>
    <s v=""/>
    <s v=""/>
    <s v=""/>
    <m/>
    <s v=""/>
    <m/>
    <s v=""/>
    <s v=""/>
    <n v="5.7"/>
    <s v="EUR"/>
    <n v="5.7"/>
    <s v="EUR"/>
    <s v=""/>
  </r>
  <r>
    <x v="125"/>
    <m/>
    <s v=""/>
    <s v=""/>
    <m/>
    <s v=""/>
    <s v=""/>
    <s v=""/>
    <s v=""/>
    <s v=""/>
    <s v=""/>
    <m/>
    <s v=""/>
    <m/>
    <s v=""/>
    <s v=""/>
    <n v="6.81"/>
    <s v="EUR"/>
    <n v="6.81"/>
    <s v="EUR"/>
    <s v=""/>
  </r>
  <r>
    <x v="126"/>
    <m/>
    <s v=""/>
    <s v=""/>
    <m/>
    <s v=""/>
    <s v=""/>
    <s v=""/>
    <s v=""/>
    <s v=""/>
    <s v=""/>
    <m/>
    <s v=""/>
    <m/>
    <s v=""/>
    <s v=""/>
    <n v="18.04"/>
    <s v="EUR"/>
    <n v="18.04"/>
    <s v="EUR"/>
    <s v=""/>
  </r>
  <r>
    <x v="127"/>
    <m/>
    <s v=""/>
    <s v=""/>
    <m/>
    <s v=""/>
    <s v=""/>
    <s v=""/>
    <s v=""/>
    <s v=""/>
    <s v=""/>
    <m/>
    <s v=""/>
    <m/>
    <s v=""/>
    <s v=""/>
    <n v="26.23"/>
    <s v="EUR"/>
    <n v="26.23"/>
    <s v="EUR"/>
    <s v=""/>
  </r>
  <r>
    <x v="128"/>
    <m/>
    <s v=""/>
    <s v=""/>
    <m/>
    <s v=""/>
    <s v=""/>
    <s v=""/>
    <s v=""/>
    <s v=""/>
    <s v=""/>
    <m/>
    <s v=""/>
    <m/>
    <s v=""/>
    <s v=""/>
    <n v="30"/>
    <s v="EUR"/>
    <n v="30"/>
    <s v="EUR"/>
    <s v=""/>
  </r>
  <r>
    <x v="129"/>
    <m/>
    <s v=""/>
    <s v=""/>
    <m/>
    <s v=""/>
    <s v=""/>
    <s v=""/>
    <s v=""/>
    <s v=""/>
    <s v=""/>
    <m/>
    <s v=""/>
    <m/>
    <s v=""/>
    <s v=""/>
    <n v="30.5"/>
    <s v="EUR"/>
    <n v="30.5"/>
    <s v="EUR"/>
    <s v=""/>
  </r>
  <r>
    <x v="130"/>
    <m/>
    <s v=""/>
    <s v=""/>
    <m/>
    <s v=""/>
    <s v=""/>
    <s v=""/>
    <s v=""/>
    <s v=""/>
    <s v=""/>
    <m/>
    <s v=""/>
    <m/>
    <s v=""/>
    <s v=""/>
    <n v="37"/>
    <s v="EUR"/>
    <n v="37"/>
    <s v="EUR"/>
    <s v=""/>
  </r>
  <r>
    <x v="131"/>
    <m/>
    <s v=""/>
    <s v=""/>
    <m/>
    <s v=""/>
    <s v=""/>
    <s v=""/>
    <s v=""/>
    <s v=""/>
    <s v=""/>
    <m/>
    <s v=""/>
    <m/>
    <s v=""/>
    <s v=""/>
    <n v="41.8"/>
    <s v="EUR"/>
    <n v="41.8"/>
    <s v="EUR"/>
    <s v=""/>
  </r>
  <r>
    <x v="132"/>
    <m/>
    <s v=""/>
    <s v=""/>
    <m/>
    <s v=""/>
    <s v=""/>
    <s v=""/>
    <s v=""/>
    <s v=""/>
    <s v=""/>
    <m/>
    <s v=""/>
    <m/>
    <s v=""/>
    <s v=""/>
    <n v="43"/>
    <s v="EUR"/>
    <n v="43"/>
    <s v="EUR"/>
    <s v=""/>
  </r>
  <r>
    <x v="133"/>
    <m/>
    <s v=""/>
    <s v=""/>
    <m/>
    <s v=""/>
    <s v=""/>
    <s v=""/>
    <s v=""/>
    <s v=""/>
    <s v=""/>
    <m/>
    <s v=""/>
    <m/>
    <s v=""/>
    <s v=""/>
    <n v="56.78"/>
    <s v="EUR"/>
    <n v="56.78"/>
    <s v="EUR"/>
    <s v=""/>
  </r>
  <r>
    <x v="134"/>
    <m/>
    <s v=""/>
    <s v=""/>
    <m/>
    <s v=""/>
    <s v=""/>
    <s v=""/>
    <s v=""/>
    <s v=""/>
    <s v=""/>
    <m/>
    <s v=""/>
    <m/>
    <s v=""/>
    <s v=""/>
    <n v="76.22"/>
    <s v="EUR"/>
    <n v="76.22"/>
    <s v="EUR"/>
    <s v=""/>
  </r>
  <r>
    <x v="135"/>
    <m/>
    <s v=""/>
    <s v=""/>
    <m/>
    <s v=""/>
    <s v=""/>
    <s v=""/>
    <s v=""/>
    <s v=""/>
    <s v=""/>
    <m/>
    <s v=""/>
    <m/>
    <s v=""/>
    <s v=""/>
    <n v="78.400000000000006"/>
    <s v="EUR"/>
    <n v="78.400000000000006"/>
    <s v="EUR"/>
    <s v=""/>
  </r>
  <r>
    <x v="136"/>
    <m/>
    <s v=""/>
    <s v=""/>
    <m/>
    <s v=""/>
    <s v=""/>
    <s v=""/>
    <s v=""/>
    <s v=""/>
    <s v=""/>
    <m/>
    <s v=""/>
    <m/>
    <s v=""/>
    <s v=""/>
    <n v="81.47"/>
    <s v="EUR"/>
    <n v="81.47"/>
    <s v="EUR"/>
    <s v=""/>
  </r>
  <r>
    <x v="137"/>
    <m/>
    <s v=""/>
    <s v=""/>
    <m/>
    <s v=""/>
    <s v=""/>
    <s v=""/>
    <s v=""/>
    <s v=""/>
    <s v=""/>
    <m/>
    <s v=""/>
    <m/>
    <s v=""/>
    <s v=""/>
    <n v="82.79"/>
    <s v="EUR"/>
    <n v="82.79"/>
    <s v="EUR"/>
    <s v=""/>
  </r>
  <r>
    <x v="138"/>
    <m/>
    <s v=""/>
    <s v=""/>
    <m/>
    <s v=""/>
    <s v=""/>
    <s v=""/>
    <s v=""/>
    <s v=""/>
    <s v=""/>
    <m/>
    <s v=""/>
    <m/>
    <s v=""/>
    <s v=""/>
    <n v="89"/>
    <s v="EUR"/>
    <n v="89"/>
    <s v="EUR"/>
    <s v=""/>
  </r>
  <r>
    <x v="139"/>
    <m/>
    <s v=""/>
    <s v=""/>
    <m/>
    <s v=""/>
    <s v=""/>
    <s v=""/>
    <s v=""/>
    <s v=""/>
    <s v=""/>
    <m/>
    <s v=""/>
    <m/>
    <s v=""/>
    <s v=""/>
    <n v="95"/>
    <s v="EUR"/>
    <n v="95"/>
    <s v="EUR"/>
    <s v=""/>
  </r>
  <r>
    <x v="140"/>
    <m/>
    <s v=""/>
    <s v=""/>
    <m/>
    <s v=""/>
    <s v=""/>
    <s v=""/>
    <s v=""/>
    <s v=""/>
    <s v=""/>
    <m/>
    <s v=""/>
    <m/>
    <s v=""/>
    <s v=""/>
    <n v="104.66"/>
    <s v="EUR"/>
    <n v="104.66"/>
    <s v="EUR"/>
    <s v=""/>
  </r>
  <r>
    <x v="141"/>
    <m/>
    <s v=""/>
    <s v=""/>
    <m/>
    <s v=""/>
    <s v=""/>
    <s v=""/>
    <s v=""/>
    <s v=""/>
    <s v=""/>
    <m/>
    <s v=""/>
    <m/>
    <s v=""/>
    <s v=""/>
    <n v="124.6"/>
    <s v="EUR"/>
    <n v="124.6"/>
    <s v="EUR"/>
    <s v=""/>
  </r>
  <r>
    <x v="142"/>
    <m/>
    <s v=""/>
    <s v=""/>
    <m/>
    <s v=""/>
    <s v=""/>
    <s v=""/>
    <s v=""/>
    <s v=""/>
    <s v=""/>
    <m/>
    <s v=""/>
    <m/>
    <s v=""/>
    <s v=""/>
    <n v="126.27"/>
    <s v="EUR"/>
    <n v="126.27"/>
    <s v="EUR"/>
    <s v=""/>
  </r>
  <r>
    <x v="143"/>
    <m/>
    <s v=""/>
    <s v=""/>
    <m/>
    <s v=""/>
    <s v=""/>
    <s v=""/>
    <s v=""/>
    <s v=""/>
    <s v=""/>
    <m/>
    <s v=""/>
    <m/>
    <s v=""/>
    <s v=""/>
    <n v="126.28"/>
    <s v="EUR"/>
    <n v="126.28"/>
    <s v="EUR"/>
    <s v=""/>
  </r>
  <r>
    <x v="144"/>
    <m/>
    <s v=""/>
    <s v=""/>
    <m/>
    <s v=""/>
    <s v=""/>
    <s v=""/>
    <s v=""/>
    <s v=""/>
    <s v=""/>
    <m/>
    <s v=""/>
    <m/>
    <s v=""/>
    <s v=""/>
    <n v="130.86000000000001"/>
    <s v="EUR"/>
    <n v="130.86000000000001"/>
    <s v="EUR"/>
    <s v=""/>
  </r>
  <r>
    <x v="145"/>
    <m/>
    <s v=""/>
    <s v=""/>
    <m/>
    <s v=""/>
    <s v=""/>
    <s v=""/>
    <s v=""/>
    <s v=""/>
    <s v=""/>
    <m/>
    <s v=""/>
    <m/>
    <s v=""/>
    <s v=""/>
    <n v="142.38"/>
    <s v="EUR"/>
    <n v="142.38"/>
    <s v="EUR"/>
    <s v=""/>
  </r>
  <r>
    <x v="146"/>
    <m/>
    <s v=""/>
    <s v=""/>
    <m/>
    <s v=""/>
    <s v=""/>
    <s v=""/>
    <s v=""/>
    <s v=""/>
    <s v=""/>
    <m/>
    <s v=""/>
    <m/>
    <s v=""/>
    <s v=""/>
    <n v="146.12"/>
    <s v="EUR"/>
    <n v="146.12"/>
    <s v="EUR"/>
    <s v=""/>
  </r>
  <r>
    <x v="147"/>
    <m/>
    <s v=""/>
    <s v=""/>
    <m/>
    <s v=""/>
    <s v=""/>
    <s v=""/>
    <s v=""/>
    <s v=""/>
    <s v=""/>
    <m/>
    <s v=""/>
    <m/>
    <s v=""/>
    <s v=""/>
    <n v="152.72999999999999"/>
    <s v="EUR"/>
    <n v="152.72999999999999"/>
    <s v="EUR"/>
    <s v=""/>
  </r>
  <r>
    <x v="148"/>
    <m/>
    <s v=""/>
    <s v=""/>
    <m/>
    <s v=""/>
    <s v=""/>
    <s v=""/>
    <s v=""/>
    <s v=""/>
    <s v=""/>
    <m/>
    <s v=""/>
    <m/>
    <s v=""/>
    <s v=""/>
    <n v="155.30000000000001"/>
    <s v="EUR"/>
    <n v="155.30000000000001"/>
    <s v="EUR"/>
    <s v=""/>
  </r>
  <r>
    <x v="149"/>
    <m/>
    <s v=""/>
    <s v=""/>
    <m/>
    <s v=""/>
    <s v=""/>
    <s v=""/>
    <s v=""/>
    <s v=""/>
    <s v=""/>
    <m/>
    <s v=""/>
    <m/>
    <s v=""/>
    <s v=""/>
    <n v="161.83000000000001"/>
    <s v="EUR"/>
    <n v="161.83000000000001"/>
    <s v="EUR"/>
    <s v=""/>
  </r>
  <r>
    <x v="150"/>
    <m/>
    <s v=""/>
    <s v=""/>
    <m/>
    <s v=""/>
    <s v=""/>
    <s v=""/>
    <s v=""/>
    <s v=""/>
    <s v=""/>
    <m/>
    <s v=""/>
    <m/>
    <s v=""/>
    <s v=""/>
    <n v="167.22"/>
    <s v="EUR"/>
    <n v="167.22"/>
    <s v="EUR"/>
    <s v=""/>
  </r>
  <r>
    <x v="151"/>
    <m/>
    <s v=""/>
    <s v=""/>
    <m/>
    <s v=""/>
    <s v=""/>
    <s v=""/>
    <s v=""/>
    <s v=""/>
    <s v=""/>
    <m/>
    <s v=""/>
    <m/>
    <s v=""/>
    <s v=""/>
    <n v="173"/>
    <s v="EUR"/>
    <n v="173"/>
    <s v="EUR"/>
    <s v=""/>
  </r>
  <r>
    <x v="152"/>
    <m/>
    <s v=""/>
    <s v=""/>
    <m/>
    <s v=""/>
    <s v=""/>
    <s v=""/>
    <s v=""/>
    <s v=""/>
    <s v=""/>
    <m/>
    <s v=""/>
    <m/>
    <s v=""/>
    <s v=""/>
    <n v="185.6"/>
    <s v="EUR"/>
    <n v="185.6"/>
    <s v="EUR"/>
    <s v=""/>
  </r>
  <r>
    <x v="153"/>
    <m/>
    <s v=""/>
    <s v=""/>
    <m/>
    <s v=""/>
    <s v=""/>
    <s v=""/>
    <s v=""/>
    <s v=""/>
    <s v=""/>
    <m/>
    <s v=""/>
    <m/>
    <s v=""/>
    <s v=""/>
    <n v="197.5"/>
    <s v="EUR"/>
    <n v="197.5"/>
    <s v="EUR"/>
    <s v=""/>
  </r>
  <r>
    <x v="154"/>
    <m/>
    <s v=""/>
    <s v=""/>
    <m/>
    <s v=""/>
    <s v=""/>
    <s v=""/>
    <s v=""/>
    <s v=""/>
    <s v=""/>
    <m/>
    <s v=""/>
    <m/>
    <s v=""/>
    <s v=""/>
    <n v="200"/>
    <s v="EUR"/>
    <n v="200"/>
    <s v="EUR"/>
    <s v=""/>
  </r>
  <r>
    <x v="155"/>
    <m/>
    <s v=""/>
    <s v=""/>
    <m/>
    <s v=""/>
    <s v=""/>
    <s v=""/>
    <s v=""/>
    <s v=""/>
    <s v=""/>
    <m/>
    <s v=""/>
    <m/>
    <s v=""/>
    <s v=""/>
    <n v="227"/>
    <s v="EUR"/>
    <n v="227"/>
    <s v="EUR"/>
    <s v=""/>
  </r>
  <r>
    <x v="156"/>
    <m/>
    <s v=""/>
    <s v=""/>
    <m/>
    <s v=""/>
    <s v=""/>
    <s v=""/>
    <s v=""/>
    <s v=""/>
    <s v=""/>
    <m/>
    <s v=""/>
    <m/>
    <s v=""/>
    <s v=""/>
    <n v="259.77"/>
    <s v="EUR"/>
    <n v="259.77"/>
    <s v="EUR"/>
    <s v=""/>
  </r>
  <r>
    <x v="157"/>
    <m/>
    <s v=""/>
    <s v=""/>
    <m/>
    <s v=""/>
    <s v=""/>
    <s v=""/>
    <s v=""/>
    <s v=""/>
    <s v=""/>
    <m/>
    <s v=""/>
    <m/>
    <s v=""/>
    <s v=""/>
    <n v="263.52"/>
    <s v="EUR"/>
    <n v="263.52"/>
    <s v="EUR"/>
    <s v=""/>
  </r>
  <r>
    <x v="158"/>
    <m/>
    <s v=""/>
    <s v=""/>
    <m/>
    <s v=""/>
    <s v=""/>
    <s v=""/>
    <s v=""/>
    <s v=""/>
    <s v=""/>
    <m/>
    <s v=""/>
    <m/>
    <s v=""/>
    <s v=""/>
    <n v="266.83999999999997"/>
    <s v="EUR"/>
    <n v="266.83999999999997"/>
    <s v="EUR"/>
    <s v=""/>
  </r>
  <r>
    <x v="159"/>
    <m/>
    <s v=""/>
    <s v=""/>
    <m/>
    <s v=""/>
    <s v=""/>
    <s v=""/>
    <s v=""/>
    <s v=""/>
    <s v=""/>
    <m/>
    <s v=""/>
    <m/>
    <s v=""/>
    <s v=""/>
    <n v="274"/>
    <s v="EUR"/>
    <n v="274"/>
    <s v="EUR"/>
    <s v=""/>
  </r>
  <r>
    <x v="160"/>
    <m/>
    <s v=""/>
    <s v=""/>
    <m/>
    <s v=""/>
    <s v=""/>
    <s v=""/>
    <s v=""/>
    <s v=""/>
    <s v=""/>
    <m/>
    <s v=""/>
    <m/>
    <s v=""/>
    <s v=""/>
    <n v="279.88"/>
    <s v="EUR"/>
    <n v="279.88"/>
    <s v="EUR"/>
    <s v=""/>
  </r>
  <r>
    <x v="161"/>
    <m/>
    <s v=""/>
    <s v=""/>
    <m/>
    <s v=""/>
    <s v=""/>
    <s v=""/>
    <s v=""/>
    <s v=""/>
    <s v=""/>
    <m/>
    <s v=""/>
    <m/>
    <s v=""/>
    <s v=""/>
    <n v="285"/>
    <s v="EUR"/>
    <n v="285"/>
    <s v="EUR"/>
    <s v=""/>
  </r>
  <r>
    <x v="162"/>
    <m/>
    <s v=""/>
    <s v=""/>
    <m/>
    <s v=""/>
    <s v=""/>
    <s v=""/>
    <s v=""/>
    <s v=""/>
    <s v=""/>
    <m/>
    <s v=""/>
    <m/>
    <s v=""/>
    <s v=""/>
    <n v="304.55"/>
    <s v="EUR"/>
    <n v="304.55"/>
    <s v="EUR"/>
    <s v=""/>
  </r>
  <r>
    <x v="163"/>
    <m/>
    <s v=""/>
    <s v=""/>
    <m/>
    <s v=""/>
    <s v=""/>
    <s v=""/>
    <s v=""/>
    <s v=""/>
    <s v=""/>
    <m/>
    <s v=""/>
    <m/>
    <s v=""/>
    <s v=""/>
    <n v="324.63"/>
    <s v="EUR"/>
    <n v="324.63"/>
    <s v="EUR"/>
    <s v=""/>
  </r>
  <r>
    <x v="164"/>
    <m/>
    <s v=""/>
    <s v=""/>
    <m/>
    <s v=""/>
    <s v=""/>
    <s v=""/>
    <s v=""/>
    <s v=""/>
    <s v=""/>
    <m/>
    <s v=""/>
    <m/>
    <s v=""/>
    <s v=""/>
    <n v="333.32"/>
    <s v="EUR"/>
    <n v="333.32"/>
    <s v="EUR"/>
    <s v=""/>
  </r>
  <r>
    <x v="165"/>
    <m/>
    <s v=""/>
    <s v=""/>
    <m/>
    <s v=""/>
    <s v=""/>
    <s v=""/>
    <s v=""/>
    <s v=""/>
    <s v=""/>
    <m/>
    <s v=""/>
    <m/>
    <s v=""/>
    <s v=""/>
    <n v="336"/>
    <s v="EUR"/>
    <n v="336"/>
    <s v="EUR"/>
    <s v=""/>
  </r>
  <r>
    <x v="166"/>
    <m/>
    <s v=""/>
    <s v=""/>
    <m/>
    <s v=""/>
    <s v=""/>
    <s v=""/>
    <s v=""/>
    <s v=""/>
    <s v=""/>
    <m/>
    <s v=""/>
    <m/>
    <s v=""/>
    <s v=""/>
    <n v="340.6"/>
    <s v="EUR"/>
    <n v="340.6"/>
    <s v="EUR"/>
    <s v=""/>
  </r>
  <r>
    <x v="167"/>
    <m/>
    <s v=""/>
    <s v=""/>
    <m/>
    <s v=""/>
    <s v=""/>
    <s v=""/>
    <s v=""/>
    <s v=""/>
    <s v=""/>
    <m/>
    <s v=""/>
    <m/>
    <s v=""/>
    <s v=""/>
    <n v="351.66"/>
    <s v="EUR"/>
    <n v="351.66"/>
    <s v="EUR"/>
    <s v=""/>
  </r>
  <r>
    <x v="168"/>
    <m/>
    <s v=""/>
    <s v=""/>
    <m/>
    <s v=""/>
    <s v=""/>
    <s v=""/>
    <s v=""/>
    <s v=""/>
    <s v=""/>
    <m/>
    <s v=""/>
    <m/>
    <s v=""/>
    <s v=""/>
    <n v="370"/>
    <s v="EUR"/>
    <n v="370"/>
    <s v="EUR"/>
    <s v=""/>
  </r>
  <r>
    <x v="169"/>
    <m/>
    <s v=""/>
    <s v=""/>
    <m/>
    <s v=""/>
    <s v=""/>
    <s v=""/>
    <s v=""/>
    <s v=""/>
    <s v=""/>
    <m/>
    <s v=""/>
    <m/>
    <s v=""/>
    <s v=""/>
    <n v="415"/>
    <s v="EUR"/>
    <n v="415"/>
    <s v="EUR"/>
    <s v=""/>
  </r>
  <r>
    <x v="170"/>
    <m/>
    <s v=""/>
    <s v=""/>
    <m/>
    <s v=""/>
    <s v=""/>
    <s v=""/>
    <s v=""/>
    <s v=""/>
    <s v=""/>
    <m/>
    <s v=""/>
    <m/>
    <s v=""/>
    <s v=""/>
    <n v="487.05"/>
    <s v="EUR"/>
    <n v="487.05"/>
    <s v="EUR"/>
    <s v=""/>
  </r>
  <r>
    <x v="171"/>
    <m/>
    <s v=""/>
    <s v=""/>
    <m/>
    <s v=""/>
    <s v=""/>
    <s v=""/>
    <s v=""/>
    <s v=""/>
    <s v=""/>
    <m/>
    <s v=""/>
    <m/>
    <s v=""/>
    <s v=""/>
    <n v="500"/>
    <s v="EUR"/>
    <n v="500"/>
    <s v="EUR"/>
    <s v=""/>
  </r>
  <r>
    <x v="172"/>
    <m/>
    <s v=""/>
    <s v=""/>
    <m/>
    <s v=""/>
    <s v=""/>
    <s v=""/>
    <s v=""/>
    <s v=""/>
    <s v=""/>
    <m/>
    <s v=""/>
    <m/>
    <s v=""/>
    <s v=""/>
    <n v="505.84"/>
    <s v="EUR"/>
    <n v="505.84"/>
    <s v="EUR"/>
    <s v=""/>
  </r>
  <r>
    <x v="173"/>
    <m/>
    <s v=""/>
    <s v=""/>
    <m/>
    <s v=""/>
    <s v=""/>
    <s v=""/>
    <s v=""/>
    <s v=""/>
    <s v=""/>
    <m/>
    <s v=""/>
    <m/>
    <s v=""/>
    <s v=""/>
    <n v="560.29999999999995"/>
    <s v="EUR"/>
    <n v="560.29999999999995"/>
    <s v="EUR"/>
    <s v=""/>
  </r>
  <r>
    <x v="174"/>
    <m/>
    <s v=""/>
    <s v=""/>
    <m/>
    <s v=""/>
    <s v=""/>
    <s v=""/>
    <s v=""/>
    <s v=""/>
    <s v=""/>
    <m/>
    <s v=""/>
    <m/>
    <s v=""/>
    <s v=""/>
    <n v="587"/>
    <s v="EUR"/>
    <n v="587"/>
    <s v="EUR"/>
    <s v=""/>
  </r>
  <r>
    <x v="175"/>
    <m/>
    <s v=""/>
    <s v=""/>
    <m/>
    <s v=""/>
    <s v=""/>
    <s v=""/>
    <s v=""/>
    <s v=""/>
    <s v=""/>
    <m/>
    <s v=""/>
    <m/>
    <s v=""/>
    <s v=""/>
    <n v="589.08000000000004"/>
    <s v="EUR"/>
    <n v="589.08000000000004"/>
    <s v="EUR"/>
    <s v=""/>
  </r>
  <r>
    <x v="176"/>
    <m/>
    <s v=""/>
    <s v=""/>
    <m/>
    <s v=""/>
    <s v=""/>
    <s v=""/>
    <s v=""/>
    <s v=""/>
    <s v=""/>
    <m/>
    <s v=""/>
    <m/>
    <s v=""/>
    <s v=""/>
    <n v="609.74"/>
    <s v="EUR"/>
    <n v="609.74"/>
    <s v="EUR"/>
    <s v=""/>
  </r>
  <r>
    <x v="177"/>
    <m/>
    <s v=""/>
    <s v=""/>
    <m/>
    <s v=""/>
    <s v=""/>
    <s v=""/>
    <s v=""/>
    <s v=""/>
    <s v=""/>
    <m/>
    <s v=""/>
    <m/>
    <s v=""/>
    <s v=""/>
    <n v="620.5"/>
    <s v="EUR"/>
    <n v="620.5"/>
    <s v="EUR"/>
    <s v=""/>
  </r>
  <r>
    <x v="178"/>
    <m/>
    <s v=""/>
    <s v=""/>
    <m/>
    <s v=""/>
    <s v=""/>
    <s v=""/>
    <s v=""/>
    <s v=""/>
    <s v=""/>
    <m/>
    <s v=""/>
    <m/>
    <s v=""/>
    <s v=""/>
    <n v="634.4"/>
    <s v="EUR"/>
    <n v="634.4"/>
    <s v="EUR"/>
    <s v=""/>
  </r>
  <r>
    <x v="179"/>
    <m/>
    <s v=""/>
    <s v=""/>
    <m/>
    <s v=""/>
    <s v=""/>
    <s v=""/>
    <s v=""/>
    <s v=""/>
    <s v=""/>
    <m/>
    <s v=""/>
    <m/>
    <s v=""/>
    <s v=""/>
    <n v="640"/>
    <s v="EUR"/>
    <n v="640"/>
    <s v="EUR"/>
    <s v=""/>
  </r>
  <r>
    <x v="180"/>
    <m/>
    <s v=""/>
    <s v=""/>
    <m/>
    <s v=""/>
    <s v=""/>
    <s v=""/>
    <s v=""/>
    <s v=""/>
    <s v=""/>
    <m/>
    <s v=""/>
    <m/>
    <s v=""/>
    <s v=""/>
    <n v="690"/>
    <s v="EUR"/>
    <n v="690"/>
    <s v="EUR"/>
    <s v=""/>
  </r>
  <r>
    <x v="181"/>
    <m/>
    <s v=""/>
    <s v=""/>
    <m/>
    <s v=""/>
    <s v=""/>
    <s v=""/>
    <s v=""/>
    <s v=""/>
    <s v=""/>
    <m/>
    <s v=""/>
    <m/>
    <s v=""/>
    <s v=""/>
    <n v="715.05"/>
    <s v="EUR"/>
    <n v="715.05"/>
    <s v="EUR"/>
    <s v=""/>
  </r>
  <r>
    <x v="75"/>
    <m/>
    <s v=""/>
    <s v=""/>
    <m/>
    <s v=""/>
    <s v=""/>
    <s v=""/>
    <s v=""/>
    <s v=""/>
    <s v=""/>
    <m/>
    <s v=""/>
    <m/>
    <s v=""/>
    <s v=""/>
    <n v="728"/>
    <s v="EUR"/>
    <n v="728"/>
    <s v="EUR"/>
    <s v=""/>
  </r>
  <r>
    <x v="182"/>
    <m/>
    <s v=""/>
    <s v=""/>
    <m/>
    <s v=""/>
    <s v=""/>
    <s v=""/>
    <s v=""/>
    <s v=""/>
    <s v=""/>
    <m/>
    <s v=""/>
    <m/>
    <s v=""/>
    <s v=""/>
    <n v="758.26"/>
    <s v="EUR"/>
    <n v="758.26"/>
    <s v="EUR"/>
    <s v=""/>
  </r>
  <r>
    <x v="183"/>
    <m/>
    <s v=""/>
    <s v=""/>
    <m/>
    <s v=""/>
    <s v=""/>
    <s v=""/>
    <s v=""/>
    <s v=""/>
    <s v=""/>
    <m/>
    <s v=""/>
    <m/>
    <s v=""/>
    <s v=""/>
    <n v="841.8"/>
    <s v="EUR"/>
    <n v="841.8"/>
    <s v="EUR"/>
    <s v=""/>
  </r>
  <r>
    <x v="184"/>
    <m/>
    <s v=""/>
    <s v=""/>
    <m/>
    <s v=""/>
    <s v=""/>
    <s v=""/>
    <s v=""/>
    <s v=""/>
    <s v=""/>
    <m/>
    <s v=""/>
    <m/>
    <s v=""/>
    <s v=""/>
    <n v="888.02"/>
    <s v="EUR"/>
    <n v="888.02"/>
    <s v="EUR"/>
    <s v=""/>
  </r>
  <r>
    <x v="185"/>
    <m/>
    <s v=""/>
    <s v=""/>
    <m/>
    <s v=""/>
    <s v=""/>
    <s v=""/>
    <s v=""/>
    <s v=""/>
    <s v=""/>
    <m/>
    <s v=""/>
    <m/>
    <s v=""/>
    <s v=""/>
    <n v="895"/>
    <s v="EUR"/>
    <n v="895"/>
    <s v="EUR"/>
    <s v=""/>
  </r>
  <r>
    <x v="186"/>
    <m/>
    <s v=""/>
    <s v=""/>
    <m/>
    <s v=""/>
    <s v=""/>
    <s v=""/>
    <s v=""/>
    <s v=""/>
    <s v=""/>
    <m/>
    <s v=""/>
    <m/>
    <s v=""/>
    <s v=""/>
    <n v="900"/>
    <s v="EUR"/>
    <n v="900"/>
    <s v="EUR"/>
    <s v=""/>
  </r>
  <r>
    <x v="187"/>
    <m/>
    <s v=""/>
    <s v=""/>
    <m/>
    <s v=""/>
    <s v=""/>
    <s v=""/>
    <s v=""/>
    <s v=""/>
    <s v=""/>
    <m/>
    <s v=""/>
    <m/>
    <s v=""/>
    <s v=""/>
    <n v="986"/>
    <s v="EUR"/>
    <n v="986"/>
    <s v="EUR"/>
    <s v=""/>
  </r>
  <r>
    <x v="188"/>
    <m/>
    <s v=""/>
    <s v=""/>
    <m/>
    <s v=""/>
    <s v=""/>
    <s v=""/>
    <s v=""/>
    <s v=""/>
    <s v=""/>
    <m/>
    <s v=""/>
    <m/>
    <s v=""/>
    <s v=""/>
    <n v="994"/>
    <s v="EUR"/>
    <n v="994"/>
    <s v="EUR"/>
    <s v=""/>
  </r>
  <r>
    <x v="189"/>
    <m/>
    <s v=""/>
    <s v=""/>
    <m/>
    <s v=""/>
    <s v=""/>
    <s v=""/>
    <s v=""/>
    <s v=""/>
    <s v=""/>
    <m/>
    <s v=""/>
    <m/>
    <s v=""/>
    <s v=""/>
    <n v="1065"/>
    <s v="EUR"/>
    <n v="1065"/>
    <s v="EUR"/>
    <s v=""/>
  </r>
  <r>
    <x v="190"/>
    <m/>
    <s v=""/>
    <s v=""/>
    <m/>
    <s v=""/>
    <s v=""/>
    <s v=""/>
    <s v=""/>
    <s v=""/>
    <s v=""/>
    <m/>
    <s v=""/>
    <m/>
    <s v=""/>
    <s v=""/>
    <n v="1124"/>
    <s v="EUR"/>
    <n v="1124"/>
    <s v="EUR"/>
    <s v=""/>
  </r>
  <r>
    <x v="191"/>
    <m/>
    <s v=""/>
    <s v=""/>
    <m/>
    <s v=""/>
    <s v=""/>
    <s v=""/>
    <s v=""/>
    <s v=""/>
    <s v=""/>
    <m/>
    <s v=""/>
    <m/>
    <s v=""/>
    <s v=""/>
    <n v="1194.17"/>
    <s v="EUR"/>
    <n v="1194.17"/>
    <s v="EUR"/>
    <s v=""/>
  </r>
  <r>
    <x v="192"/>
    <m/>
    <s v=""/>
    <s v=""/>
    <m/>
    <s v=""/>
    <s v=""/>
    <s v=""/>
    <s v=""/>
    <s v=""/>
    <s v=""/>
    <m/>
    <s v=""/>
    <m/>
    <s v=""/>
    <s v=""/>
    <n v="1302"/>
    <s v="EUR"/>
    <n v="1302"/>
    <s v="EUR"/>
    <s v=""/>
  </r>
  <r>
    <x v="193"/>
    <m/>
    <s v=""/>
    <s v=""/>
    <m/>
    <s v=""/>
    <s v=""/>
    <s v=""/>
    <s v=""/>
    <s v=""/>
    <s v=""/>
    <m/>
    <s v=""/>
    <m/>
    <s v=""/>
    <s v=""/>
    <n v="1354.28"/>
    <s v="EUR"/>
    <n v="1354.28"/>
    <s v="EUR"/>
    <s v=""/>
  </r>
  <r>
    <x v="194"/>
    <m/>
    <s v=""/>
    <s v=""/>
    <m/>
    <s v=""/>
    <s v=""/>
    <s v=""/>
    <s v=""/>
    <s v=""/>
    <s v=""/>
    <m/>
    <s v=""/>
    <m/>
    <s v=""/>
    <s v=""/>
    <n v="1470"/>
    <s v="EUR"/>
    <n v="1470"/>
    <s v="EUR"/>
    <s v=""/>
  </r>
  <r>
    <x v="195"/>
    <m/>
    <s v=""/>
    <s v=""/>
    <m/>
    <s v=""/>
    <s v=""/>
    <s v=""/>
    <s v=""/>
    <s v=""/>
    <s v=""/>
    <m/>
    <s v=""/>
    <m/>
    <s v=""/>
    <s v=""/>
    <n v="1629.03"/>
    <s v="EUR"/>
    <n v="1629.03"/>
    <s v="EUR"/>
    <s v=""/>
  </r>
  <r>
    <x v="196"/>
    <m/>
    <s v=""/>
    <s v=""/>
    <m/>
    <s v=""/>
    <s v=""/>
    <s v=""/>
    <s v=""/>
    <s v=""/>
    <s v=""/>
    <m/>
    <s v=""/>
    <m/>
    <s v=""/>
    <s v=""/>
    <n v="1775"/>
    <s v="EUR"/>
    <n v="1775"/>
    <s v="EUR"/>
    <s v=""/>
  </r>
  <r>
    <x v="197"/>
    <m/>
    <s v=""/>
    <s v=""/>
    <m/>
    <s v=""/>
    <s v=""/>
    <s v=""/>
    <s v=""/>
    <s v=""/>
    <s v=""/>
    <m/>
    <s v=""/>
    <m/>
    <s v=""/>
    <s v=""/>
    <n v="1835"/>
    <s v="EUR"/>
    <n v="1835"/>
    <s v="EUR"/>
    <s v=""/>
  </r>
  <r>
    <x v="198"/>
    <m/>
    <s v=""/>
    <s v=""/>
    <m/>
    <s v=""/>
    <s v=""/>
    <s v=""/>
    <s v=""/>
    <s v=""/>
    <s v=""/>
    <m/>
    <s v=""/>
    <m/>
    <s v=""/>
    <s v=""/>
    <n v="1855.54"/>
    <s v="EUR"/>
    <n v="1855.54"/>
    <s v="EUR"/>
    <s v=""/>
  </r>
  <r>
    <x v="199"/>
    <m/>
    <s v=""/>
    <s v=""/>
    <m/>
    <s v=""/>
    <s v=""/>
    <s v=""/>
    <s v=""/>
    <s v=""/>
    <s v=""/>
    <m/>
    <s v=""/>
    <m/>
    <s v=""/>
    <s v=""/>
    <n v="1874"/>
    <s v="EUR"/>
    <n v="1874"/>
    <s v="EUR"/>
    <s v=""/>
  </r>
  <r>
    <x v="200"/>
    <m/>
    <s v=""/>
    <s v=""/>
    <m/>
    <s v=""/>
    <s v=""/>
    <s v=""/>
    <s v=""/>
    <s v=""/>
    <s v=""/>
    <m/>
    <s v=""/>
    <m/>
    <s v=""/>
    <s v=""/>
    <n v="1887.4"/>
    <s v="EUR"/>
    <n v="1887.4"/>
    <s v="EUR"/>
    <s v=""/>
  </r>
  <r>
    <x v="201"/>
    <m/>
    <s v=""/>
    <s v=""/>
    <m/>
    <s v=""/>
    <s v=""/>
    <s v=""/>
    <s v=""/>
    <s v=""/>
    <s v=""/>
    <m/>
    <s v=""/>
    <m/>
    <s v=""/>
    <s v=""/>
    <n v="1903.2"/>
    <s v="EUR"/>
    <n v="1903.2"/>
    <s v="EUR"/>
    <s v=""/>
  </r>
  <r>
    <x v="202"/>
    <m/>
    <s v=""/>
    <s v=""/>
    <m/>
    <s v=""/>
    <s v=""/>
    <s v=""/>
    <s v=""/>
    <s v=""/>
    <s v=""/>
    <m/>
    <s v=""/>
    <m/>
    <s v=""/>
    <s v=""/>
    <n v="1934.38"/>
    <s v="EUR"/>
    <n v="1934.38"/>
    <s v="EUR"/>
    <s v=""/>
  </r>
  <r>
    <x v="203"/>
    <m/>
    <s v=""/>
    <s v=""/>
    <m/>
    <s v=""/>
    <s v=""/>
    <s v=""/>
    <s v=""/>
    <s v=""/>
    <s v=""/>
    <m/>
    <s v=""/>
    <m/>
    <s v=""/>
    <s v=""/>
    <n v="2063"/>
    <s v="EUR"/>
    <n v="2063"/>
    <s v="EUR"/>
    <s v=""/>
  </r>
  <r>
    <x v="204"/>
    <m/>
    <s v=""/>
    <s v=""/>
    <m/>
    <s v=""/>
    <s v=""/>
    <s v=""/>
    <s v=""/>
    <s v=""/>
    <s v=""/>
    <m/>
    <s v=""/>
    <m/>
    <s v=""/>
    <s v=""/>
    <n v="2126.25"/>
    <s v="EUR"/>
    <n v="2126.25"/>
    <s v="EUR"/>
    <s v=""/>
  </r>
  <r>
    <x v="205"/>
    <m/>
    <s v=""/>
    <s v=""/>
    <m/>
    <s v=""/>
    <s v=""/>
    <s v=""/>
    <s v=""/>
    <s v=""/>
    <s v=""/>
    <m/>
    <s v=""/>
    <m/>
    <s v=""/>
    <s v=""/>
    <n v="2140.09"/>
    <s v="EUR"/>
    <n v="2140.09"/>
    <s v="EUR"/>
    <s v=""/>
  </r>
  <r>
    <x v="206"/>
    <m/>
    <s v=""/>
    <s v=""/>
    <m/>
    <s v=""/>
    <s v=""/>
    <s v=""/>
    <s v=""/>
    <s v=""/>
    <s v=""/>
    <m/>
    <s v=""/>
    <m/>
    <s v=""/>
    <s v=""/>
    <n v="2200"/>
    <s v="EUR"/>
    <n v="2200"/>
    <s v="EUR"/>
    <s v=""/>
  </r>
  <r>
    <x v="207"/>
    <m/>
    <s v=""/>
    <s v=""/>
    <m/>
    <s v=""/>
    <s v=""/>
    <s v=""/>
    <s v=""/>
    <s v=""/>
    <s v=""/>
    <m/>
    <s v=""/>
    <m/>
    <s v=""/>
    <s v=""/>
    <n v="2250"/>
    <s v="EUR"/>
    <n v="2250"/>
    <s v="EUR"/>
    <s v=""/>
  </r>
  <r>
    <x v="208"/>
    <m/>
    <s v=""/>
    <s v=""/>
    <m/>
    <s v=""/>
    <s v=""/>
    <s v=""/>
    <s v=""/>
    <s v=""/>
    <s v=""/>
    <m/>
    <s v=""/>
    <m/>
    <s v=""/>
    <s v=""/>
    <n v="2343"/>
    <s v="EUR"/>
    <n v="2343"/>
    <s v="EUR"/>
    <s v=""/>
  </r>
  <r>
    <x v="209"/>
    <m/>
    <s v=""/>
    <s v=""/>
    <m/>
    <s v=""/>
    <s v=""/>
    <s v=""/>
    <s v=""/>
    <s v=""/>
    <s v=""/>
    <m/>
    <s v=""/>
    <m/>
    <s v=""/>
    <s v=""/>
    <n v="2690"/>
    <s v="EUR"/>
    <n v="2690"/>
    <s v="EUR"/>
    <s v=""/>
  </r>
  <r>
    <x v="210"/>
    <m/>
    <s v=""/>
    <s v=""/>
    <m/>
    <s v=""/>
    <s v=""/>
    <s v=""/>
    <s v=""/>
    <s v=""/>
    <s v=""/>
    <m/>
    <s v=""/>
    <m/>
    <s v=""/>
    <s v=""/>
    <n v="2800"/>
    <s v="EUR"/>
    <n v="2800"/>
    <s v="EUR"/>
    <s v=""/>
  </r>
  <r>
    <x v="211"/>
    <m/>
    <s v=""/>
    <s v=""/>
    <m/>
    <s v=""/>
    <s v=""/>
    <s v=""/>
    <s v=""/>
    <s v=""/>
    <s v=""/>
    <m/>
    <s v=""/>
    <m/>
    <s v=""/>
    <s v=""/>
    <n v="2956"/>
    <s v="EUR"/>
    <n v="2956"/>
    <s v="EUR"/>
    <s v=""/>
  </r>
  <r>
    <x v="212"/>
    <m/>
    <s v=""/>
    <s v=""/>
    <m/>
    <s v=""/>
    <s v=""/>
    <s v=""/>
    <s v=""/>
    <s v=""/>
    <s v=""/>
    <m/>
    <s v=""/>
    <m/>
    <s v=""/>
    <s v=""/>
    <n v="3466.24"/>
    <s v="EUR"/>
    <n v="3466.24"/>
    <s v="EUR"/>
    <s v=""/>
  </r>
  <r>
    <x v="213"/>
    <m/>
    <s v=""/>
    <s v=""/>
    <m/>
    <s v=""/>
    <s v=""/>
    <s v=""/>
    <s v=""/>
    <s v=""/>
    <s v=""/>
    <m/>
    <s v=""/>
    <m/>
    <s v=""/>
    <s v=""/>
    <n v="3802.4"/>
    <s v="EUR"/>
    <n v="3802.4"/>
    <s v="EUR"/>
    <s v=""/>
  </r>
  <r>
    <x v="214"/>
    <m/>
    <s v=""/>
    <s v=""/>
    <m/>
    <s v=""/>
    <s v=""/>
    <s v=""/>
    <s v=""/>
    <s v=""/>
    <s v=""/>
    <m/>
    <s v=""/>
    <m/>
    <s v=""/>
    <s v=""/>
    <n v="3881"/>
    <s v="EUR"/>
    <n v="3881"/>
    <s v="EUR"/>
    <s v=""/>
  </r>
  <r>
    <x v="215"/>
    <m/>
    <s v=""/>
    <s v=""/>
    <m/>
    <s v=""/>
    <s v=""/>
    <s v=""/>
    <s v=""/>
    <s v=""/>
    <s v=""/>
    <m/>
    <s v=""/>
    <m/>
    <s v=""/>
    <s v=""/>
    <n v="4244.76"/>
    <s v="EUR"/>
    <n v="4244.76"/>
    <s v="EUR"/>
    <s v=""/>
  </r>
  <r>
    <x v="216"/>
    <m/>
    <s v=""/>
    <s v=""/>
    <m/>
    <s v=""/>
    <s v=""/>
    <s v=""/>
    <s v=""/>
    <s v=""/>
    <s v=""/>
    <m/>
    <s v=""/>
    <m/>
    <s v=""/>
    <s v=""/>
    <n v="4300"/>
    <s v="EUR"/>
    <n v="4300"/>
    <s v="EUR"/>
    <s v=""/>
  </r>
  <r>
    <x v="217"/>
    <m/>
    <s v=""/>
    <s v=""/>
    <m/>
    <s v=""/>
    <s v=""/>
    <s v=""/>
    <s v=""/>
    <s v=""/>
    <s v=""/>
    <m/>
    <s v=""/>
    <m/>
    <s v=""/>
    <s v=""/>
    <n v="4302.59"/>
    <s v="EUR"/>
    <n v="4302.59"/>
    <s v="EUR"/>
    <s v=""/>
  </r>
  <r>
    <x v="218"/>
    <m/>
    <s v=""/>
    <s v=""/>
    <m/>
    <s v=""/>
    <s v=""/>
    <s v=""/>
    <s v=""/>
    <s v=""/>
    <s v=""/>
    <m/>
    <s v=""/>
    <m/>
    <s v=""/>
    <s v=""/>
    <n v="4363.8900000000003"/>
    <s v="EUR"/>
    <n v="4363.8900000000003"/>
    <s v="EUR"/>
    <s v=""/>
  </r>
  <r>
    <x v="219"/>
    <m/>
    <s v=""/>
    <s v=""/>
    <m/>
    <s v=""/>
    <s v=""/>
    <s v=""/>
    <s v=""/>
    <s v=""/>
    <s v=""/>
    <m/>
    <s v=""/>
    <m/>
    <s v=""/>
    <s v=""/>
    <n v="4383.09"/>
    <s v="EUR"/>
    <n v="4383.09"/>
    <s v="EUR"/>
    <s v=""/>
  </r>
  <r>
    <x v="220"/>
    <m/>
    <s v=""/>
    <s v=""/>
    <m/>
    <s v=""/>
    <s v=""/>
    <s v=""/>
    <s v=""/>
    <s v=""/>
    <s v=""/>
    <m/>
    <s v=""/>
    <m/>
    <s v=""/>
    <s v=""/>
    <n v="4500"/>
    <s v="EUR"/>
    <n v="4500"/>
    <s v="EUR"/>
    <s v=""/>
  </r>
  <r>
    <x v="221"/>
    <m/>
    <s v=""/>
    <s v=""/>
    <m/>
    <s v=""/>
    <s v=""/>
    <s v=""/>
    <s v=""/>
    <s v=""/>
    <s v=""/>
    <m/>
    <s v=""/>
    <m/>
    <s v=""/>
    <s v=""/>
    <n v="4857.2"/>
    <s v="EUR"/>
    <n v="4857.2"/>
    <s v="EUR"/>
    <s v=""/>
  </r>
  <r>
    <x v="222"/>
    <m/>
    <s v=""/>
    <s v=""/>
    <m/>
    <s v=""/>
    <s v=""/>
    <s v=""/>
    <s v=""/>
    <s v=""/>
    <s v=""/>
    <m/>
    <s v=""/>
    <m/>
    <s v=""/>
    <s v=""/>
    <n v="5500"/>
    <s v="EUR"/>
    <n v="5500"/>
    <s v="EUR"/>
    <s v=""/>
  </r>
  <r>
    <x v="223"/>
    <m/>
    <s v=""/>
    <s v=""/>
    <m/>
    <s v=""/>
    <s v=""/>
    <s v=""/>
    <s v=""/>
    <s v=""/>
    <s v=""/>
    <m/>
    <s v=""/>
    <m/>
    <s v=""/>
    <s v=""/>
    <n v="5600"/>
    <s v="EUR"/>
    <n v="5600"/>
    <s v="EUR"/>
    <s v=""/>
  </r>
  <r>
    <x v="224"/>
    <m/>
    <s v=""/>
    <s v=""/>
    <m/>
    <s v=""/>
    <s v=""/>
    <s v=""/>
    <s v=""/>
    <s v=""/>
    <s v=""/>
    <m/>
    <s v=""/>
    <m/>
    <s v=""/>
    <s v=""/>
    <n v="5700"/>
    <s v="EUR"/>
    <n v="5700"/>
    <s v="EUR"/>
    <s v=""/>
  </r>
  <r>
    <x v="225"/>
    <m/>
    <s v=""/>
    <s v=""/>
    <m/>
    <s v=""/>
    <s v=""/>
    <s v=""/>
    <s v=""/>
    <s v=""/>
    <s v=""/>
    <m/>
    <s v=""/>
    <m/>
    <s v=""/>
    <s v=""/>
    <n v="5860"/>
    <s v="EUR"/>
    <n v="5860"/>
    <s v="EUR"/>
    <s v=""/>
  </r>
  <r>
    <x v="226"/>
    <m/>
    <s v=""/>
    <s v=""/>
    <m/>
    <s v=""/>
    <s v=""/>
    <s v=""/>
    <s v=""/>
    <s v=""/>
    <s v=""/>
    <m/>
    <s v=""/>
    <m/>
    <s v=""/>
    <s v=""/>
    <n v="5928"/>
    <s v="EUR"/>
    <n v="5928"/>
    <s v="EUR"/>
    <s v=""/>
  </r>
  <r>
    <x v="227"/>
    <m/>
    <s v=""/>
    <s v=""/>
    <m/>
    <s v=""/>
    <s v=""/>
    <s v=""/>
    <s v=""/>
    <s v=""/>
    <s v=""/>
    <m/>
    <s v=""/>
    <m/>
    <s v=""/>
    <s v=""/>
    <n v="6750"/>
    <s v="EUR"/>
    <n v="6750"/>
    <s v="EUR"/>
    <s v=""/>
  </r>
  <r>
    <x v="228"/>
    <m/>
    <s v=""/>
    <s v=""/>
    <m/>
    <s v=""/>
    <s v=""/>
    <s v=""/>
    <s v=""/>
    <s v=""/>
    <s v=""/>
    <m/>
    <s v=""/>
    <m/>
    <s v=""/>
    <s v=""/>
    <n v="7045.5"/>
    <s v="EUR"/>
    <n v="7045.5"/>
    <s v="EUR"/>
    <s v=""/>
  </r>
  <r>
    <x v="229"/>
    <m/>
    <s v=""/>
    <s v=""/>
    <m/>
    <s v=""/>
    <s v=""/>
    <s v=""/>
    <s v=""/>
    <s v=""/>
    <s v=""/>
    <m/>
    <s v=""/>
    <m/>
    <s v=""/>
    <s v=""/>
    <n v="7375.22"/>
    <s v="EUR"/>
    <n v="7375.22"/>
    <s v="EUR"/>
    <s v=""/>
  </r>
  <r>
    <x v="230"/>
    <m/>
    <s v=""/>
    <s v=""/>
    <m/>
    <s v=""/>
    <s v=""/>
    <s v=""/>
    <s v=""/>
    <s v=""/>
    <s v=""/>
    <m/>
    <s v=""/>
    <m/>
    <s v=""/>
    <s v=""/>
    <n v="7800"/>
    <s v="EUR"/>
    <n v="7800"/>
    <s v="EUR"/>
    <s v=""/>
  </r>
  <r>
    <x v="231"/>
    <m/>
    <s v=""/>
    <s v=""/>
    <m/>
    <s v=""/>
    <s v=""/>
    <s v=""/>
    <s v=""/>
    <s v=""/>
    <s v=""/>
    <m/>
    <s v=""/>
    <m/>
    <s v=""/>
    <s v=""/>
    <n v="8070.98"/>
    <s v="EUR"/>
    <n v="8070.98"/>
    <s v="EUR"/>
    <s v=""/>
  </r>
  <r>
    <x v="232"/>
    <m/>
    <s v=""/>
    <s v=""/>
    <m/>
    <s v=""/>
    <s v=""/>
    <s v=""/>
    <s v=""/>
    <s v=""/>
    <s v=""/>
    <m/>
    <s v=""/>
    <m/>
    <s v=""/>
    <s v=""/>
    <n v="8623.66"/>
    <s v="EUR"/>
    <n v="8623.66"/>
    <s v="EUR"/>
    <s v=""/>
  </r>
  <r>
    <x v="233"/>
    <m/>
    <s v=""/>
    <s v=""/>
    <m/>
    <s v=""/>
    <s v=""/>
    <s v=""/>
    <s v=""/>
    <s v=""/>
    <s v=""/>
    <m/>
    <s v=""/>
    <m/>
    <s v=""/>
    <s v=""/>
    <n v="8736"/>
    <s v="EUR"/>
    <n v="8736"/>
    <s v="EUR"/>
    <s v=""/>
  </r>
  <r>
    <x v="234"/>
    <m/>
    <s v=""/>
    <s v=""/>
    <m/>
    <s v=""/>
    <s v=""/>
    <s v=""/>
    <s v=""/>
    <s v=""/>
    <s v=""/>
    <m/>
    <s v=""/>
    <m/>
    <s v=""/>
    <s v=""/>
    <n v="8762.32"/>
    <s v="EUR"/>
    <n v="8762.32"/>
    <s v="EUR"/>
    <s v=""/>
  </r>
  <r>
    <x v="235"/>
    <m/>
    <s v=""/>
    <s v=""/>
    <m/>
    <s v=""/>
    <s v=""/>
    <s v=""/>
    <s v=""/>
    <s v=""/>
    <s v=""/>
    <m/>
    <s v=""/>
    <m/>
    <s v=""/>
    <s v=""/>
    <n v="8945"/>
    <s v="EUR"/>
    <n v="8945"/>
    <s v="EUR"/>
    <s v=""/>
  </r>
  <r>
    <x v="236"/>
    <m/>
    <s v=""/>
    <s v=""/>
    <m/>
    <s v=""/>
    <s v=""/>
    <s v=""/>
    <s v=""/>
    <s v=""/>
    <s v=""/>
    <m/>
    <s v=""/>
    <m/>
    <s v=""/>
    <s v=""/>
    <n v="9146"/>
    <s v="EUR"/>
    <n v="9146"/>
    <s v="EUR"/>
    <s v=""/>
  </r>
  <r>
    <x v="237"/>
    <m/>
    <s v=""/>
    <s v=""/>
    <m/>
    <s v=""/>
    <s v=""/>
    <s v=""/>
    <s v=""/>
    <s v=""/>
    <s v=""/>
    <m/>
    <s v=""/>
    <m/>
    <s v=""/>
    <s v=""/>
    <n v="9862.3799999999992"/>
    <s v="EUR"/>
    <n v="9862.3799999999992"/>
    <s v="EUR"/>
    <s v=""/>
  </r>
  <r>
    <x v="32"/>
    <m/>
    <s v=""/>
    <s v=""/>
    <m/>
    <s v=""/>
    <s v=""/>
    <s v=""/>
    <s v=""/>
    <s v=""/>
    <s v=""/>
    <m/>
    <s v=""/>
    <m/>
    <s v=""/>
    <s v=""/>
    <n v="9869.3700000000008"/>
    <s v="EUR"/>
    <n v="9869.3700000000008"/>
    <s v="EUR"/>
    <s v=""/>
  </r>
  <r>
    <x v="238"/>
    <m/>
    <s v=""/>
    <s v=""/>
    <m/>
    <s v=""/>
    <s v=""/>
    <s v=""/>
    <s v=""/>
    <s v=""/>
    <s v=""/>
    <m/>
    <s v=""/>
    <m/>
    <s v=""/>
    <s v=""/>
    <n v="10562.56"/>
    <s v="EUR"/>
    <n v="10562.56"/>
    <s v="EUR"/>
    <s v=""/>
  </r>
  <r>
    <x v="7"/>
    <m/>
    <s v=""/>
    <s v=""/>
    <m/>
    <s v=""/>
    <s v=""/>
    <s v=""/>
    <s v=""/>
    <s v=""/>
    <s v=""/>
    <m/>
    <s v=""/>
    <m/>
    <s v=""/>
    <s v=""/>
    <n v="10597.37"/>
    <s v="EUR"/>
    <n v="10597.37"/>
    <s v="EUR"/>
    <s v=""/>
  </r>
  <r>
    <x v="239"/>
    <m/>
    <s v=""/>
    <s v=""/>
    <m/>
    <s v=""/>
    <s v=""/>
    <s v=""/>
    <s v=""/>
    <s v=""/>
    <s v=""/>
    <m/>
    <s v=""/>
    <m/>
    <s v=""/>
    <s v=""/>
    <n v="10693.66"/>
    <s v="EUR"/>
    <n v="10693.66"/>
    <s v="EUR"/>
    <s v=""/>
  </r>
  <r>
    <x v="240"/>
    <m/>
    <s v=""/>
    <s v=""/>
    <m/>
    <s v=""/>
    <s v=""/>
    <s v=""/>
    <s v=""/>
    <s v=""/>
    <s v=""/>
    <m/>
    <s v=""/>
    <m/>
    <s v=""/>
    <s v=""/>
    <n v="10920"/>
    <s v="EUR"/>
    <n v="10920"/>
    <s v="EUR"/>
    <s v=""/>
  </r>
  <r>
    <x v="241"/>
    <m/>
    <s v=""/>
    <s v=""/>
    <m/>
    <s v=""/>
    <s v=""/>
    <s v=""/>
    <s v=""/>
    <s v=""/>
    <s v=""/>
    <m/>
    <s v=""/>
    <m/>
    <s v=""/>
    <s v=""/>
    <n v="12720"/>
    <s v="EUR"/>
    <n v="12720"/>
    <s v="EUR"/>
    <s v=""/>
  </r>
  <r>
    <x v="242"/>
    <m/>
    <s v=""/>
    <s v=""/>
    <m/>
    <s v=""/>
    <s v=""/>
    <s v=""/>
    <s v=""/>
    <s v=""/>
    <s v=""/>
    <m/>
    <s v=""/>
    <m/>
    <s v=""/>
    <s v=""/>
    <n v="13350"/>
    <s v="EUR"/>
    <n v="13350"/>
    <s v="EUR"/>
    <s v=""/>
  </r>
  <r>
    <x v="243"/>
    <m/>
    <s v=""/>
    <s v=""/>
    <m/>
    <s v=""/>
    <s v=""/>
    <s v=""/>
    <s v=""/>
    <s v=""/>
    <s v=""/>
    <m/>
    <s v=""/>
    <m/>
    <s v=""/>
    <s v=""/>
    <n v="14649.24"/>
    <s v="EUR"/>
    <n v="14649.24"/>
    <s v="EUR"/>
    <s v=""/>
  </r>
  <r>
    <x v="244"/>
    <m/>
    <s v=""/>
    <s v=""/>
    <m/>
    <s v=""/>
    <s v=""/>
    <s v=""/>
    <s v=""/>
    <s v=""/>
    <s v=""/>
    <m/>
    <s v=""/>
    <m/>
    <s v=""/>
    <s v=""/>
    <n v="14659.81"/>
    <s v="EUR"/>
    <n v="14659.81"/>
    <s v="EUR"/>
    <s v=""/>
  </r>
  <r>
    <x v="245"/>
    <m/>
    <s v=""/>
    <s v=""/>
    <m/>
    <s v=""/>
    <s v=""/>
    <s v=""/>
    <s v=""/>
    <s v=""/>
    <s v=""/>
    <m/>
    <s v=""/>
    <m/>
    <s v=""/>
    <s v=""/>
    <n v="14731.5"/>
    <s v="EUR"/>
    <n v="14731.5"/>
    <s v="EUR"/>
    <s v=""/>
  </r>
  <r>
    <x v="246"/>
    <m/>
    <s v=""/>
    <s v=""/>
    <m/>
    <s v=""/>
    <s v=""/>
    <s v=""/>
    <s v=""/>
    <s v=""/>
    <s v=""/>
    <m/>
    <s v=""/>
    <m/>
    <s v=""/>
    <s v=""/>
    <n v="14983.33"/>
    <s v="EUR"/>
    <n v="14983.33"/>
    <s v="EUR"/>
    <s v=""/>
  </r>
  <r>
    <x v="247"/>
    <m/>
    <s v=""/>
    <s v=""/>
    <m/>
    <s v=""/>
    <s v=""/>
    <s v=""/>
    <s v=""/>
    <s v=""/>
    <s v=""/>
    <m/>
    <s v=""/>
    <m/>
    <s v=""/>
    <s v=""/>
    <n v="14999.05"/>
    <s v="EUR"/>
    <n v="14999.05"/>
    <s v="EUR"/>
    <s v=""/>
  </r>
  <r>
    <x v="248"/>
    <m/>
    <s v=""/>
    <s v=""/>
    <m/>
    <s v=""/>
    <s v=""/>
    <s v=""/>
    <s v=""/>
    <s v=""/>
    <s v=""/>
    <m/>
    <s v=""/>
    <m/>
    <s v=""/>
    <s v=""/>
    <n v="15322.8"/>
    <s v="EUR"/>
    <n v="15322.8"/>
    <s v="EUR"/>
    <s v=""/>
  </r>
  <r>
    <x v="249"/>
    <m/>
    <s v=""/>
    <s v=""/>
    <m/>
    <s v=""/>
    <s v=""/>
    <s v=""/>
    <s v=""/>
    <s v=""/>
    <s v=""/>
    <m/>
    <s v=""/>
    <m/>
    <s v=""/>
    <s v=""/>
    <n v="17160.23"/>
    <s v="EUR"/>
    <n v="17160.23"/>
    <s v="EUR"/>
    <s v=""/>
  </r>
  <r>
    <x v="250"/>
    <m/>
    <s v=""/>
    <s v=""/>
    <m/>
    <s v=""/>
    <s v=""/>
    <s v=""/>
    <s v=""/>
    <s v=""/>
    <s v=""/>
    <m/>
    <s v=""/>
    <m/>
    <s v=""/>
    <s v=""/>
    <n v="18887.009999999998"/>
    <s v="EUR"/>
    <n v="18887.009999999998"/>
    <s v="EUR"/>
    <s v=""/>
  </r>
  <r>
    <x v="251"/>
    <m/>
    <s v=""/>
    <s v=""/>
    <m/>
    <s v=""/>
    <s v=""/>
    <s v=""/>
    <s v=""/>
    <s v=""/>
    <s v=""/>
    <m/>
    <s v=""/>
    <m/>
    <s v=""/>
    <s v=""/>
    <n v="20342.52"/>
    <s v="EUR"/>
    <n v="20342.52"/>
    <s v="EUR"/>
    <s v=""/>
  </r>
  <r>
    <x v="252"/>
    <m/>
    <s v=""/>
    <s v=""/>
    <m/>
    <s v=""/>
    <s v=""/>
    <s v=""/>
    <s v=""/>
    <s v=""/>
    <s v=""/>
    <m/>
    <s v=""/>
    <m/>
    <s v=""/>
    <s v=""/>
    <n v="21000.5"/>
    <s v="EUR"/>
    <n v="21000.5"/>
    <s v="EUR"/>
    <s v=""/>
  </r>
  <r>
    <x v="253"/>
    <m/>
    <s v=""/>
    <s v=""/>
    <m/>
    <s v=""/>
    <s v=""/>
    <s v=""/>
    <s v=""/>
    <s v=""/>
    <s v=""/>
    <m/>
    <s v=""/>
    <m/>
    <s v=""/>
    <s v=""/>
    <n v="22373.599999999999"/>
    <s v="EUR"/>
    <n v="22373.599999999999"/>
    <s v="EUR"/>
    <s v=""/>
  </r>
  <r>
    <x v="254"/>
    <m/>
    <s v=""/>
    <s v=""/>
    <m/>
    <s v=""/>
    <s v=""/>
    <s v=""/>
    <s v=""/>
    <s v=""/>
    <s v=""/>
    <m/>
    <s v=""/>
    <m/>
    <s v=""/>
    <s v=""/>
    <n v="22693"/>
    <s v="EUR"/>
    <n v="22693"/>
    <s v="EUR"/>
    <s v=""/>
  </r>
  <r>
    <x v="255"/>
    <m/>
    <s v=""/>
    <s v=""/>
    <m/>
    <s v=""/>
    <s v=""/>
    <s v=""/>
    <s v=""/>
    <s v=""/>
    <s v=""/>
    <m/>
    <s v=""/>
    <m/>
    <s v=""/>
    <s v=""/>
    <n v="23500"/>
    <s v="EUR"/>
    <n v="23500"/>
    <s v="EUR"/>
    <s v=""/>
  </r>
  <r>
    <x v="256"/>
    <m/>
    <s v=""/>
    <s v=""/>
    <m/>
    <s v=""/>
    <s v=""/>
    <s v=""/>
    <s v=""/>
    <s v=""/>
    <s v=""/>
    <m/>
    <s v=""/>
    <m/>
    <s v=""/>
    <s v=""/>
    <n v="24921.23"/>
    <s v="EUR"/>
    <n v="24921.23"/>
    <s v="EUR"/>
    <s v=""/>
  </r>
  <r>
    <x v="257"/>
    <m/>
    <s v=""/>
    <s v=""/>
    <m/>
    <s v=""/>
    <s v=""/>
    <s v=""/>
    <s v=""/>
    <s v=""/>
    <s v=""/>
    <m/>
    <s v=""/>
    <m/>
    <s v=""/>
    <s v=""/>
    <n v="25000"/>
    <s v="EUR"/>
    <n v="25000"/>
    <s v="EUR"/>
    <s v=""/>
  </r>
  <r>
    <x v="258"/>
    <m/>
    <s v=""/>
    <s v=""/>
    <m/>
    <s v=""/>
    <s v=""/>
    <s v=""/>
    <s v=""/>
    <s v=""/>
    <s v=""/>
    <m/>
    <s v=""/>
    <m/>
    <s v=""/>
    <s v=""/>
    <n v="25344"/>
    <s v="EUR"/>
    <n v="25344"/>
    <s v="EUR"/>
    <s v=""/>
  </r>
  <r>
    <x v="259"/>
    <m/>
    <s v=""/>
    <s v=""/>
    <m/>
    <s v=""/>
    <s v=""/>
    <s v=""/>
    <s v=""/>
    <s v=""/>
    <s v=""/>
    <m/>
    <s v=""/>
    <m/>
    <s v=""/>
    <s v=""/>
    <n v="25900"/>
    <s v="EUR"/>
    <n v="25900"/>
    <s v="EUR"/>
    <s v=""/>
  </r>
  <r>
    <x v="260"/>
    <m/>
    <s v=""/>
    <s v=""/>
    <m/>
    <s v=""/>
    <s v=""/>
    <s v=""/>
    <s v=""/>
    <s v=""/>
    <s v=""/>
    <m/>
    <s v=""/>
    <m/>
    <s v=""/>
    <s v=""/>
    <n v="26111"/>
    <s v="EUR"/>
    <n v="26111"/>
    <s v="EUR"/>
    <s v=""/>
  </r>
  <r>
    <x v="261"/>
    <m/>
    <s v=""/>
    <s v=""/>
    <m/>
    <s v=""/>
    <s v=""/>
    <s v=""/>
    <s v=""/>
    <s v=""/>
    <s v=""/>
    <m/>
    <s v=""/>
    <m/>
    <s v=""/>
    <s v=""/>
    <n v="27519.08"/>
    <s v="EUR"/>
    <n v="27519.08"/>
    <s v="EUR"/>
    <s v=""/>
  </r>
  <r>
    <x v="262"/>
    <m/>
    <s v=""/>
    <s v=""/>
    <m/>
    <s v=""/>
    <s v=""/>
    <s v=""/>
    <s v=""/>
    <s v=""/>
    <s v=""/>
    <m/>
    <s v=""/>
    <m/>
    <s v=""/>
    <s v=""/>
    <n v="33455"/>
    <s v="EUR"/>
    <n v="33455"/>
    <s v="EUR"/>
    <s v=""/>
  </r>
  <r>
    <x v="263"/>
    <m/>
    <s v=""/>
    <s v=""/>
    <m/>
    <s v=""/>
    <s v=""/>
    <s v=""/>
    <s v=""/>
    <s v=""/>
    <s v=""/>
    <m/>
    <s v=""/>
    <m/>
    <s v=""/>
    <s v=""/>
    <n v="33870.68"/>
    <s v="EUR"/>
    <n v="33870.68"/>
    <s v="EUR"/>
    <s v=""/>
  </r>
  <r>
    <x v="264"/>
    <m/>
    <s v=""/>
    <s v=""/>
    <m/>
    <s v=""/>
    <s v=""/>
    <s v=""/>
    <s v=""/>
    <s v=""/>
    <s v=""/>
    <m/>
    <s v=""/>
    <m/>
    <s v=""/>
    <s v=""/>
    <n v="35121.370000000003"/>
    <s v="EUR"/>
    <n v="35121.370000000003"/>
    <s v="EUR"/>
    <s v=""/>
  </r>
  <r>
    <x v="265"/>
    <m/>
    <s v=""/>
    <s v=""/>
    <m/>
    <s v=""/>
    <s v=""/>
    <s v=""/>
    <s v=""/>
    <s v=""/>
    <s v=""/>
    <m/>
    <s v=""/>
    <m/>
    <s v=""/>
    <s v=""/>
    <n v="39650"/>
    <s v="EUR"/>
    <n v="39650"/>
    <s v="EUR"/>
    <s v=""/>
  </r>
  <r>
    <x v="266"/>
    <m/>
    <s v=""/>
    <s v=""/>
    <m/>
    <s v=""/>
    <s v=""/>
    <s v=""/>
    <s v=""/>
    <s v=""/>
    <s v=""/>
    <m/>
    <s v=""/>
    <m/>
    <s v=""/>
    <s v=""/>
    <n v="42313.72"/>
    <s v="EUR"/>
    <n v="42313.72"/>
    <s v="EUR"/>
    <s v=""/>
  </r>
  <r>
    <x v="267"/>
    <m/>
    <s v=""/>
    <s v=""/>
    <m/>
    <s v=""/>
    <s v=""/>
    <s v=""/>
    <s v=""/>
    <s v=""/>
    <s v=""/>
    <m/>
    <s v=""/>
    <m/>
    <s v=""/>
    <s v=""/>
    <n v="45357.7"/>
    <s v="EUR"/>
    <n v="45357.7"/>
    <s v="EUR"/>
    <s v=""/>
  </r>
  <r>
    <x v="268"/>
    <m/>
    <s v=""/>
    <s v=""/>
    <m/>
    <s v=""/>
    <s v=""/>
    <s v=""/>
    <s v=""/>
    <s v=""/>
    <s v=""/>
    <m/>
    <s v=""/>
    <m/>
    <s v=""/>
    <s v=""/>
    <n v="50190.66"/>
    <s v="EUR"/>
    <n v="50190.66"/>
    <s v="EUR"/>
    <s v=""/>
  </r>
  <r>
    <x v="269"/>
    <m/>
    <s v=""/>
    <s v=""/>
    <m/>
    <s v=""/>
    <s v=""/>
    <s v=""/>
    <s v=""/>
    <s v=""/>
    <s v=""/>
    <m/>
    <s v=""/>
    <m/>
    <s v=""/>
    <s v=""/>
    <n v="60556.17"/>
    <s v="EUR"/>
    <n v="60556.17"/>
    <s v="EUR"/>
    <s v=""/>
  </r>
  <r>
    <x v="270"/>
    <m/>
    <s v=""/>
    <s v=""/>
    <m/>
    <s v=""/>
    <s v=""/>
    <s v=""/>
    <s v=""/>
    <s v=""/>
    <s v=""/>
    <m/>
    <s v=""/>
    <m/>
    <s v=""/>
    <s v=""/>
    <n v="67200"/>
    <s v="EUR"/>
    <n v="67200"/>
    <s v="EUR"/>
    <s v=""/>
  </r>
  <r>
    <x v="271"/>
    <m/>
    <s v=""/>
    <s v=""/>
    <m/>
    <s v=""/>
    <s v=""/>
    <s v=""/>
    <s v=""/>
    <s v=""/>
    <s v=""/>
    <m/>
    <s v=""/>
    <m/>
    <s v=""/>
    <s v=""/>
    <n v="74222.62"/>
    <s v="EUR"/>
    <n v="74222.62"/>
    <s v="EUR"/>
    <s v=""/>
  </r>
  <r>
    <x v="272"/>
    <m/>
    <s v=""/>
    <s v=""/>
    <m/>
    <s v=""/>
    <s v=""/>
    <s v=""/>
    <s v=""/>
    <s v=""/>
    <s v=""/>
    <m/>
    <s v=""/>
    <m/>
    <s v=""/>
    <s v=""/>
    <n v="88663.1"/>
    <s v="EUR"/>
    <n v="88663.1"/>
    <s v="EUR"/>
    <s v=""/>
  </r>
  <r>
    <x v="273"/>
    <m/>
    <s v=""/>
    <s v=""/>
    <m/>
    <s v=""/>
    <s v=""/>
    <s v=""/>
    <s v=""/>
    <s v=""/>
    <s v=""/>
    <m/>
    <s v=""/>
    <m/>
    <s v=""/>
    <s v=""/>
    <n v="137264.88"/>
    <s v="EUR"/>
    <n v="137264.88"/>
    <s v="EUR"/>
    <s v=""/>
  </r>
  <r>
    <x v="274"/>
    <m/>
    <s v=""/>
    <s v=""/>
    <m/>
    <s v=""/>
    <s v=""/>
    <s v=""/>
    <s v=""/>
    <s v=""/>
    <s v=""/>
    <m/>
    <s v=""/>
    <m/>
    <s v=""/>
    <s v=""/>
    <n v="167436.78"/>
    <s v="EUR"/>
    <n v="167436.78"/>
    <s v="EUR"/>
    <s v=""/>
  </r>
  <r>
    <x v="275"/>
    <m/>
    <s v=""/>
    <s v=""/>
    <m/>
    <s v=""/>
    <s v=""/>
    <s v=""/>
    <s v=""/>
    <s v=""/>
    <s v=""/>
    <m/>
    <s v=""/>
    <m/>
    <s v=""/>
    <s v=""/>
    <n v="218393.73"/>
    <s v="EUR"/>
    <n v="218393.73"/>
    <s v="EUR"/>
    <s v=""/>
  </r>
  <r>
    <x v="276"/>
    <m/>
    <s v=""/>
    <s v=""/>
    <m/>
    <s v=""/>
    <s v=""/>
    <s v=""/>
    <s v=""/>
    <s v=""/>
    <s v=""/>
    <m/>
    <s v=""/>
    <m/>
    <s v=""/>
    <s v=""/>
    <n v="243506.7"/>
    <s v="EUR"/>
    <n v="243506.7"/>
    <s v="EUR"/>
    <s v=""/>
  </r>
  <r>
    <x v="277"/>
    <m/>
    <s v=""/>
    <s v=""/>
    <m/>
    <s v=""/>
    <s v=""/>
    <s v=""/>
    <s v=""/>
    <s v=""/>
    <s v=""/>
    <m/>
    <s v=""/>
    <m/>
    <s v=""/>
    <s v=""/>
    <n v="454227.93"/>
    <s v="EUR"/>
    <n v="454227.93"/>
    <s v="EUR"/>
    <s v=""/>
  </r>
  <r>
    <x v="278"/>
    <m/>
    <s v=""/>
    <s v=""/>
    <m/>
    <s v=""/>
    <s v=""/>
    <s v=""/>
    <s v=""/>
    <s v=""/>
    <s v=""/>
    <m/>
    <s v=""/>
    <m/>
    <s v=""/>
    <s v=""/>
    <n v="537524"/>
    <s v="EUR"/>
    <n v="537524"/>
    <s v="EUR"/>
    <s v=""/>
  </r>
  <r>
    <x v="279"/>
    <m/>
    <s v=""/>
    <s v=""/>
    <m/>
    <s v=""/>
    <s v=""/>
    <s v=""/>
    <s v=""/>
    <s v=""/>
    <s v=""/>
    <m/>
    <s v=""/>
    <m/>
    <s v=""/>
    <s v=""/>
    <n v="986486.5"/>
    <s v="EUR"/>
    <n v="986486.5"/>
    <s v="EUR"/>
    <s v=""/>
  </r>
  <r>
    <x v="280"/>
    <m/>
    <s v=""/>
    <s v=""/>
    <m/>
    <s v=""/>
    <s v=""/>
    <s v=""/>
    <s v=""/>
    <s v=""/>
    <s v=""/>
    <m/>
    <s v=""/>
    <m/>
    <s v=""/>
    <s v=""/>
    <n v="1096778.78"/>
    <s v="EUR"/>
    <n v="1096778.78"/>
    <s v="EUR"/>
    <s v=""/>
  </r>
  <r>
    <x v="281"/>
    <m/>
    <s v=""/>
    <s v=""/>
    <m/>
    <s v=""/>
    <s v=""/>
    <s v=""/>
    <s v=""/>
    <s v=""/>
    <s v=""/>
    <m/>
    <s v=""/>
    <m/>
    <s v=""/>
    <s v=""/>
    <n v="1424838.52"/>
    <s v="EUR"/>
    <n v="1424838.52"/>
    <s v="EUR"/>
    <s v=""/>
  </r>
  <r>
    <x v="282"/>
    <m/>
    <s v=""/>
    <s v=""/>
    <m/>
    <s v=""/>
    <s v=""/>
    <s v=""/>
    <s v=""/>
    <s v=""/>
    <s v=""/>
    <m/>
    <s v=""/>
    <m/>
    <s v=""/>
    <s v=""/>
    <n v="6817783.9500000002"/>
    <s v="EUR"/>
    <n v="6817783.9500000002"/>
    <s v="EUR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399563-0A58-4B66-9891-B7BA63EE04EF}" name="Tabella pivot3" cacheId="0" applyNumberFormats="0" applyBorderFormats="0" applyFontFormats="0" applyPatternFormats="0" applyAlignmentFormats="0" applyWidthHeightFormats="1" dataCaption="Valori" grandTotalCaption="Totale partite apetrte" updatedVersion="7" minRefreshableVersion="3" useAutoFormatting="1" itemPrintTitles="1" createdVersion="7" indent="0" outline="1" outlineData="1" multipleFieldFilters="0" rowHeaderCaption="FORNITORE">
  <location ref="B3:C287" firstHeaderRow="1" firstDataRow="1" firstDataCol="1"/>
  <pivotFields count="21">
    <pivotField axis="axisRow" showAll="0">
      <items count="284">
        <item x="192"/>
        <item x="156"/>
        <item x="157"/>
        <item x="271"/>
        <item x="35"/>
        <item x="215"/>
        <item x="276"/>
        <item x="252"/>
        <item x="30"/>
        <item x="193"/>
        <item x="172"/>
        <item x="57"/>
        <item x="2"/>
        <item x="267"/>
        <item x="38"/>
        <item x="142"/>
        <item x="182"/>
        <item x="127"/>
        <item x="174"/>
        <item x="254"/>
        <item x="123"/>
        <item x="55"/>
        <item x="131"/>
        <item x="104"/>
        <item x="152"/>
        <item x="125"/>
        <item x="279"/>
        <item x="232"/>
        <item x="17"/>
        <item x="256"/>
        <item x="144"/>
        <item x="250"/>
        <item x="176"/>
        <item x="10"/>
        <item x="248"/>
        <item x="274"/>
        <item x="277"/>
        <item x="280"/>
        <item x="138"/>
        <item x="121"/>
        <item x="261"/>
        <item x="93"/>
        <item x="140"/>
        <item x="98"/>
        <item x="202"/>
        <item x="181"/>
        <item x="151"/>
        <item x="161"/>
        <item x="106"/>
        <item x="160"/>
        <item x="77"/>
        <item x="187"/>
        <item x="62"/>
        <item x="243"/>
        <item x="195"/>
        <item x="258"/>
        <item x="135"/>
        <item x="147"/>
        <item x="246"/>
        <item x="239"/>
        <item x="224"/>
        <item x="229"/>
        <item x="163"/>
        <item x="169"/>
        <item x="47"/>
        <item x="103"/>
        <item x="100"/>
        <item x="113"/>
        <item x="41"/>
        <item x="108"/>
        <item x="159"/>
        <item x="150"/>
        <item x="166"/>
        <item x="114"/>
        <item x="137"/>
        <item x="5"/>
        <item x="275"/>
        <item x="21"/>
        <item x="167"/>
        <item x="212"/>
        <item x="270"/>
        <item x="173"/>
        <item x="188"/>
        <item x="244"/>
        <item x="262"/>
        <item x="78"/>
        <item x="180"/>
        <item x="52"/>
        <item x="65"/>
        <item x="211"/>
        <item x="124"/>
        <item x="110"/>
        <item x="54"/>
        <item x="18"/>
        <item x="88"/>
        <item x="183"/>
        <item x="231"/>
        <item x="19"/>
        <item x="43"/>
        <item x="134"/>
        <item x="82"/>
        <item x="87"/>
        <item x="126"/>
        <item x="85"/>
        <item x="241"/>
        <item x="281"/>
        <item x="194"/>
        <item x="95"/>
        <item x="222"/>
        <item x="12"/>
        <item x="6"/>
        <item x="170"/>
        <item x="118"/>
        <item x="235"/>
        <item x="155"/>
        <item x="217"/>
        <item x="130"/>
        <item x="29"/>
        <item x="190"/>
        <item x="44"/>
        <item x="136"/>
        <item x="165"/>
        <item x="185"/>
        <item x="116"/>
        <item x="56"/>
        <item x="86"/>
        <item x="220"/>
        <item x="179"/>
        <item x="221"/>
        <item x="199"/>
        <item x="164"/>
        <item x="64"/>
        <item x="50"/>
        <item x="70"/>
        <item x="132"/>
        <item x="73"/>
        <item x="197"/>
        <item x="20"/>
        <item x="263"/>
        <item x="90"/>
        <item x="242"/>
        <item x="171"/>
        <item x="129"/>
        <item x="184"/>
        <item x="225"/>
        <item x="216"/>
        <item x="260"/>
        <item x="259"/>
        <item x="102"/>
        <item x="253"/>
        <item x="8"/>
        <item x="226"/>
        <item x="158"/>
        <item x="146"/>
        <item x="149"/>
        <item x="266"/>
        <item x="66"/>
        <item x="251"/>
        <item x="79"/>
        <item x="196"/>
        <item x="99"/>
        <item x="268"/>
        <item x="145"/>
        <item x="37"/>
        <item x="208"/>
        <item x="23"/>
        <item x="249"/>
        <item x="4"/>
        <item x="186"/>
        <item x="205"/>
        <item x="273"/>
        <item x="282"/>
        <item x="213"/>
        <item x="191"/>
        <item x="76"/>
        <item x="92"/>
        <item x="80"/>
        <item x="94"/>
        <item x="214"/>
        <item x="133"/>
        <item x="40"/>
        <item x="204"/>
        <item x="233"/>
        <item x="25"/>
        <item x="39"/>
        <item x="247"/>
        <item x="107"/>
        <item x="255"/>
        <item x="269"/>
        <item x="200"/>
        <item x="128"/>
        <item x="9"/>
        <item x="96"/>
        <item x="28"/>
        <item x="109"/>
        <item x="112"/>
        <item x="53"/>
        <item x="189"/>
        <item x="68"/>
        <item x="154"/>
        <item x="265"/>
        <item x="139"/>
        <item x="74"/>
        <item x="198"/>
        <item x="3"/>
        <item x="240"/>
        <item x="11"/>
        <item x="175"/>
        <item x="223"/>
        <item x="234"/>
        <item x="119"/>
        <item x="15"/>
        <item x="105"/>
        <item x="218"/>
        <item x="206"/>
        <item x="210"/>
        <item x="16"/>
        <item x="153"/>
        <item x="117"/>
        <item x="219"/>
        <item x="101"/>
        <item x="81"/>
        <item x="61"/>
        <item x="143"/>
        <item x="0"/>
        <item x="162"/>
        <item x="122"/>
        <item x="89"/>
        <item x="48"/>
        <item x="120"/>
        <item x="264"/>
        <item x="236"/>
        <item x="257"/>
        <item x="207"/>
        <item x="141"/>
        <item x="203"/>
        <item x="230"/>
        <item x="227"/>
        <item x="238"/>
        <item x="272"/>
        <item x="148"/>
        <item x="209"/>
        <item x="168"/>
        <item x="22"/>
        <item x="278"/>
        <item x="42"/>
        <item x="58"/>
        <item x="72"/>
        <item x="59"/>
        <item x="111"/>
        <item x="63"/>
        <item x="46"/>
        <item x="71"/>
        <item x="67"/>
        <item x="14"/>
        <item x="49"/>
        <item x="27"/>
        <item x="51"/>
        <item x="13"/>
        <item x="97"/>
        <item x="24"/>
        <item x="115"/>
        <item x="84"/>
        <item x="60"/>
        <item x="75"/>
        <item x="245"/>
        <item x="237"/>
        <item x="36"/>
        <item x="178"/>
        <item x="177"/>
        <item x="201"/>
        <item x="83"/>
        <item x="91"/>
        <item x="33"/>
        <item x="32"/>
        <item x="31"/>
        <item x="26"/>
        <item x="228"/>
        <item x="45"/>
        <item x="34"/>
        <item x="69"/>
        <item x="1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showAll="0"/>
    <pivotField dataField="1" numFmtId="4" showAll="0"/>
    <pivotField showAll="0"/>
    <pivotField showAll="0"/>
  </pivotFields>
  <rowFields count="1">
    <field x="0"/>
  </rowFields>
  <rowItems count="2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 t="grand">
      <x/>
    </i>
  </rowItems>
  <colItems count="1">
    <i/>
  </colItems>
  <dataFields count="1">
    <dataField name="Somma di Importo in dare/avere" fld="18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">
      <pivotArea dataOnly="0" labelOnly="1" fieldPosition="0">
        <references count="1">
          <reference field="0" count="33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dataOnly="0" grandRow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9B9E-C910-4CF1-85FA-470B59BC9CA2}">
  <dimension ref="A3:C287"/>
  <sheetViews>
    <sheetView tabSelected="1" topLeftCell="A265" workbookViewId="0">
      <selection activeCell="C287" sqref="C287"/>
    </sheetView>
  </sheetViews>
  <sheetFormatPr defaultRowHeight="13.2" x14ac:dyDescent="0.25"/>
  <cols>
    <col min="2" max="2" width="23.44140625" bestFit="1" customWidth="1"/>
    <col min="3" max="3" width="30.44140625" style="2" bestFit="1" customWidth="1"/>
  </cols>
  <sheetData>
    <row r="3" spans="1:3" x14ac:dyDescent="0.25">
      <c r="A3" s="3" t="s">
        <v>285</v>
      </c>
      <c r="B3" s="4" t="s">
        <v>284</v>
      </c>
      <c r="C3" s="5" t="s">
        <v>283</v>
      </c>
    </row>
    <row r="4" spans="1:3" x14ac:dyDescent="0.25">
      <c r="A4" s="1">
        <v>1</v>
      </c>
      <c r="B4" s="6" t="s">
        <v>4</v>
      </c>
      <c r="C4" s="5">
        <v>1302</v>
      </c>
    </row>
    <row r="5" spans="1:3" x14ac:dyDescent="0.25">
      <c r="A5" s="1">
        <v>2</v>
      </c>
      <c r="B5" s="6" t="s">
        <v>5</v>
      </c>
      <c r="C5" s="5">
        <v>259.77</v>
      </c>
    </row>
    <row r="6" spans="1:3" x14ac:dyDescent="0.25">
      <c r="A6" s="1">
        <v>3</v>
      </c>
      <c r="B6" s="6" t="s">
        <v>6</v>
      </c>
      <c r="C6" s="5">
        <v>263.52</v>
      </c>
    </row>
    <row r="7" spans="1:3" x14ac:dyDescent="0.25">
      <c r="A7" s="1">
        <v>4</v>
      </c>
      <c r="B7" s="6" t="s">
        <v>7</v>
      </c>
      <c r="C7" s="5">
        <v>74222.62</v>
      </c>
    </row>
    <row r="8" spans="1:3" x14ac:dyDescent="0.25">
      <c r="A8" s="1">
        <v>5</v>
      </c>
      <c r="B8" s="6" t="s">
        <v>8</v>
      </c>
      <c r="C8" s="5">
        <v>-7282.75</v>
      </c>
    </row>
    <row r="9" spans="1:3" x14ac:dyDescent="0.25">
      <c r="A9" s="1">
        <v>6</v>
      </c>
      <c r="B9" s="6" t="s">
        <v>9</v>
      </c>
      <c r="C9" s="5">
        <v>4244.76</v>
      </c>
    </row>
    <row r="10" spans="1:3" x14ac:dyDescent="0.25">
      <c r="A10" s="1">
        <v>7</v>
      </c>
      <c r="B10" s="6" t="s">
        <v>10</v>
      </c>
      <c r="C10" s="5">
        <v>243506.7</v>
      </c>
    </row>
    <row r="11" spans="1:3" x14ac:dyDescent="0.25">
      <c r="A11" s="1">
        <v>8</v>
      </c>
      <c r="B11" s="6" t="s">
        <v>11</v>
      </c>
      <c r="C11" s="5">
        <v>21000.5</v>
      </c>
    </row>
    <row r="12" spans="1:3" x14ac:dyDescent="0.25">
      <c r="A12" s="1">
        <v>9</v>
      </c>
      <c r="B12" s="6" t="s">
        <v>12</v>
      </c>
      <c r="C12" s="5">
        <v>-10756.06</v>
      </c>
    </row>
    <row r="13" spans="1:3" x14ac:dyDescent="0.25">
      <c r="A13" s="1">
        <v>10</v>
      </c>
      <c r="B13" s="6" t="s">
        <v>13</v>
      </c>
      <c r="C13" s="5">
        <v>1354.28</v>
      </c>
    </row>
    <row r="14" spans="1:3" x14ac:dyDescent="0.25">
      <c r="A14" s="1">
        <v>11</v>
      </c>
      <c r="B14" s="6" t="s">
        <v>14</v>
      </c>
      <c r="C14" s="5">
        <v>505.84</v>
      </c>
    </row>
    <row r="15" spans="1:3" x14ac:dyDescent="0.25">
      <c r="A15" s="1">
        <v>12</v>
      </c>
      <c r="B15" s="6" t="s">
        <v>15</v>
      </c>
      <c r="C15" s="5">
        <v>-2521.3000000000002</v>
      </c>
    </row>
    <row r="16" spans="1:3" x14ac:dyDescent="0.25">
      <c r="A16" s="1">
        <v>13</v>
      </c>
      <c r="B16" s="6" t="s">
        <v>16</v>
      </c>
      <c r="C16" s="5">
        <v>-4348250.42</v>
      </c>
    </row>
    <row r="17" spans="1:3" x14ac:dyDescent="0.25">
      <c r="A17" s="1">
        <v>14</v>
      </c>
      <c r="B17" s="6" t="s">
        <v>17</v>
      </c>
      <c r="C17" s="5">
        <v>45357.7</v>
      </c>
    </row>
    <row r="18" spans="1:3" x14ac:dyDescent="0.25">
      <c r="A18" s="1">
        <v>15</v>
      </c>
      <c r="B18" s="6" t="s">
        <v>18</v>
      </c>
      <c r="C18" s="5">
        <v>-5965</v>
      </c>
    </row>
    <row r="19" spans="1:3" x14ac:dyDescent="0.25">
      <c r="A19" s="1">
        <v>16</v>
      </c>
      <c r="B19" s="6" t="s">
        <v>19</v>
      </c>
      <c r="C19" s="5">
        <v>126.27</v>
      </c>
    </row>
    <row r="20" spans="1:3" x14ac:dyDescent="0.25">
      <c r="A20" s="1">
        <v>17</v>
      </c>
      <c r="B20" s="6" t="s">
        <v>20</v>
      </c>
      <c r="C20" s="5">
        <v>758.26</v>
      </c>
    </row>
    <row r="21" spans="1:3" x14ac:dyDescent="0.25">
      <c r="A21" s="1">
        <v>18</v>
      </c>
      <c r="B21" s="6" t="s">
        <v>21</v>
      </c>
      <c r="C21" s="5">
        <v>26.23</v>
      </c>
    </row>
    <row r="22" spans="1:3" x14ac:dyDescent="0.25">
      <c r="A22" s="1">
        <v>19</v>
      </c>
      <c r="B22" s="6" t="s">
        <v>22</v>
      </c>
      <c r="C22" s="5">
        <v>587</v>
      </c>
    </row>
    <row r="23" spans="1:3" x14ac:dyDescent="0.25">
      <c r="A23" s="1">
        <v>20</v>
      </c>
      <c r="B23" s="6" t="s">
        <v>23</v>
      </c>
      <c r="C23" s="5">
        <v>22693</v>
      </c>
    </row>
    <row r="24" spans="1:3" x14ac:dyDescent="0.25">
      <c r="A24" s="1">
        <v>21</v>
      </c>
      <c r="B24" s="6" t="s">
        <v>24</v>
      </c>
      <c r="C24" s="5">
        <v>-0.21</v>
      </c>
    </row>
    <row r="25" spans="1:3" x14ac:dyDescent="0.25">
      <c r="A25" s="1">
        <v>22</v>
      </c>
      <c r="B25" s="6" t="s">
        <v>25</v>
      </c>
      <c r="C25" s="5">
        <v>-2710</v>
      </c>
    </row>
    <row r="26" spans="1:3" x14ac:dyDescent="0.25">
      <c r="A26" s="1">
        <v>23</v>
      </c>
      <c r="B26" s="6" t="s">
        <v>26</v>
      </c>
      <c r="C26" s="5">
        <v>41.8</v>
      </c>
    </row>
    <row r="27" spans="1:3" x14ac:dyDescent="0.25">
      <c r="A27" s="1">
        <v>24</v>
      </c>
      <c r="B27" s="6" t="s">
        <v>27</v>
      </c>
      <c r="C27" s="5">
        <v>-100</v>
      </c>
    </row>
    <row r="28" spans="1:3" x14ac:dyDescent="0.25">
      <c r="A28" s="1">
        <v>25</v>
      </c>
      <c r="B28" s="6" t="s">
        <v>28</v>
      </c>
      <c r="C28" s="5">
        <v>185.6</v>
      </c>
    </row>
    <row r="29" spans="1:3" x14ac:dyDescent="0.25">
      <c r="A29" s="1">
        <v>26</v>
      </c>
      <c r="B29" s="6" t="s">
        <v>29</v>
      </c>
      <c r="C29" s="5">
        <v>6.81</v>
      </c>
    </row>
    <row r="30" spans="1:3" x14ac:dyDescent="0.25">
      <c r="A30" s="1">
        <v>27</v>
      </c>
      <c r="B30" s="6" t="s">
        <v>30</v>
      </c>
      <c r="C30" s="5">
        <v>986486.5</v>
      </c>
    </row>
    <row r="31" spans="1:3" x14ac:dyDescent="0.25">
      <c r="A31" s="1">
        <v>28</v>
      </c>
      <c r="B31" s="6" t="s">
        <v>31</v>
      </c>
      <c r="C31" s="5">
        <v>8623.66</v>
      </c>
    </row>
    <row r="32" spans="1:3" x14ac:dyDescent="0.25">
      <c r="A32" s="1">
        <v>29</v>
      </c>
      <c r="B32" s="6" t="s">
        <v>32</v>
      </c>
      <c r="C32" s="5">
        <v>-27600</v>
      </c>
    </row>
    <row r="33" spans="1:3" x14ac:dyDescent="0.25">
      <c r="A33" s="1">
        <v>30</v>
      </c>
      <c r="B33" s="6" t="s">
        <v>33</v>
      </c>
      <c r="C33" s="5">
        <v>24921.23</v>
      </c>
    </row>
    <row r="34" spans="1:3" x14ac:dyDescent="0.25">
      <c r="A34" s="1">
        <v>31</v>
      </c>
      <c r="B34" s="6" t="s">
        <v>34</v>
      </c>
      <c r="C34" s="5">
        <v>130.86000000000001</v>
      </c>
    </row>
    <row r="35" spans="1:3" x14ac:dyDescent="0.25">
      <c r="A35" s="1">
        <v>32</v>
      </c>
      <c r="B35" s="6" t="s">
        <v>35</v>
      </c>
      <c r="C35" s="5">
        <v>18887.009999999998</v>
      </c>
    </row>
    <row r="36" spans="1:3" x14ac:dyDescent="0.25">
      <c r="A36" s="1">
        <v>33</v>
      </c>
      <c r="B36" s="6" t="s">
        <v>36</v>
      </c>
      <c r="C36" s="5">
        <v>609.74</v>
      </c>
    </row>
    <row r="37" spans="1:3" x14ac:dyDescent="0.25">
      <c r="A37" s="1">
        <v>34</v>
      </c>
      <c r="B37" s="6" t="s">
        <v>37</v>
      </c>
      <c r="C37" s="5">
        <v>-44678.04</v>
      </c>
    </row>
    <row r="38" spans="1:3" x14ac:dyDescent="0.25">
      <c r="A38" s="1">
        <v>35</v>
      </c>
      <c r="B38" s="6" t="s">
        <v>38</v>
      </c>
      <c r="C38" s="5">
        <v>15322.8</v>
      </c>
    </row>
    <row r="39" spans="1:3" x14ac:dyDescent="0.25">
      <c r="A39" s="1">
        <v>36</v>
      </c>
      <c r="B39" s="6" t="s">
        <v>39</v>
      </c>
      <c r="C39" s="5">
        <v>167436.78</v>
      </c>
    </row>
    <row r="40" spans="1:3" x14ac:dyDescent="0.25">
      <c r="A40" s="1">
        <v>37</v>
      </c>
      <c r="B40" s="6" t="s">
        <v>40</v>
      </c>
      <c r="C40" s="5">
        <v>454227.93</v>
      </c>
    </row>
    <row r="41" spans="1:3" x14ac:dyDescent="0.25">
      <c r="A41" s="1">
        <v>38</v>
      </c>
      <c r="B41" s="6" t="s">
        <v>41</v>
      </c>
      <c r="C41" s="5">
        <v>1096778.78</v>
      </c>
    </row>
    <row r="42" spans="1:3" x14ac:dyDescent="0.25">
      <c r="A42" s="1">
        <v>39</v>
      </c>
      <c r="B42" s="6" t="s">
        <v>42</v>
      </c>
      <c r="C42" s="5">
        <v>89</v>
      </c>
    </row>
    <row r="43" spans="1:3" x14ac:dyDescent="0.25">
      <c r="A43" s="1">
        <v>40</v>
      </c>
      <c r="B43" s="6" t="s">
        <v>43</v>
      </c>
      <c r="C43" s="5">
        <v>-7.99</v>
      </c>
    </row>
    <row r="44" spans="1:3" x14ac:dyDescent="0.25">
      <c r="A44" s="1">
        <v>41</v>
      </c>
      <c r="B44" s="6" t="s">
        <v>44</v>
      </c>
      <c r="C44" s="5">
        <v>27519.08</v>
      </c>
    </row>
    <row r="45" spans="1:3" x14ac:dyDescent="0.25">
      <c r="A45" s="1">
        <v>42</v>
      </c>
      <c r="B45" s="6" t="s">
        <v>45</v>
      </c>
      <c r="C45" s="5">
        <v>-256.33999999999997</v>
      </c>
    </row>
    <row r="46" spans="1:3" x14ac:dyDescent="0.25">
      <c r="A46" s="1">
        <v>43</v>
      </c>
      <c r="B46" s="6" t="s">
        <v>46</v>
      </c>
      <c r="C46" s="5">
        <v>104.66</v>
      </c>
    </row>
    <row r="47" spans="1:3" x14ac:dyDescent="0.25">
      <c r="A47" s="1">
        <v>44</v>
      </c>
      <c r="B47" s="6" t="s">
        <v>47</v>
      </c>
      <c r="C47" s="5">
        <v>-170.34</v>
      </c>
    </row>
    <row r="48" spans="1:3" x14ac:dyDescent="0.25">
      <c r="A48" s="1">
        <v>45</v>
      </c>
      <c r="B48" s="6" t="s">
        <v>48</v>
      </c>
      <c r="C48" s="5">
        <v>1934.38</v>
      </c>
    </row>
    <row r="49" spans="1:3" x14ac:dyDescent="0.25">
      <c r="A49" s="1">
        <v>46</v>
      </c>
      <c r="B49" s="6" t="s">
        <v>49</v>
      </c>
      <c r="C49" s="5">
        <v>715.05</v>
      </c>
    </row>
    <row r="50" spans="1:3" x14ac:dyDescent="0.25">
      <c r="A50" s="1">
        <v>47</v>
      </c>
      <c r="B50" s="6" t="s">
        <v>50</v>
      </c>
      <c r="C50" s="5">
        <v>173</v>
      </c>
    </row>
    <row r="51" spans="1:3" x14ac:dyDescent="0.25">
      <c r="A51" s="1">
        <v>48</v>
      </c>
      <c r="B51" s="6" t="s">
        <v>51</v>
      </c>
      <c r="C51" s="5">
        <v>285</v>
      </c>
    </row>
    <row r="52" spans="1:3" x14ac:dyDescent="0.25">
      <c r="A52" s="1">
        <v>49</v>
      </c>
      <c r="B52" s="6" t="s">
        <v>52</v>
      </c>
      <c r="C52" s="5">
        <v>-96.55</v>
      </c>
    </row>
    <row r="53" spans="1:3" x14ac:dyDescent="0.25">
      <c r="A53" s="1">
        <v>50</v>
      </c>
      <c r="B53" s="6" t="s">
        <v>53</v>
      </c>
      <c r="C53" s="5">
        <v>279.88</v>
      </c>
    </row>
    <row r="54" spans="1:3" x14ac:dyDescent="0.25">
      <c r="A54" s="1">
        <v>51</v>
      </c>
      <c r="B54" s="6" t="s">
        <v>54</v>
      </c>
      <c r="C54" s="5">
        <v>-665</v>
      </c>
    </row>
    <row r="55" spans="1:3" x14ac:dyDescent="0.25">
      <c r="A55" s="1">
        <v>52</v>
      </c>
      <c r="B55" s="6" t="s">
        <v>55</v>
      </c>
      <c r="C55" s="5">
        <v>986</v>
      </c>
    </row>
    <row r="56" spans="1:3" x14ac:dyDescent="0.25">
      <c r="A56" s="1">
        <v>53</v>
      </c>
      <c r="B56" s="6" t="s">
        <v>56</v>
      </c>
      <c r="C56" s="5">
        <v>-1462.87</v>
      </c>
    </row>
    <row r="57" spans="1:3" x14ac:dyDescent="0.25">
      <c r="A57" s="1">
        <v>54</v>
      </c>
      <c r="B57" s="6" t="s">
        <v>57</v>
      </c>
      <c r="C57" s="5">
        <v>14649.24</v>
      </c>
    </row>
    <row r="58" spans="1:3" x14ac:dyDescent="0.25">
      <c r="A58" s="1">
        <v>55</v>
      </c>
      <c r="B58" s="6" t="s">
        <v>58</v>
      </c>
      <c r="C58" s="5">
        <v>1629.03</v>
      </c>
    </row>
    <row r="59" spans="1:3" x14ac:dyDescent="0.25">
      <c r="A59" s="1">
        <v>56</v>
      </c>
      <c r="B59" s="6" t="s">
        <v>59</v>
      </c>
      <c r="C59" s="5">
        <v>25344</v>
      </c>
    </row>
    <row r="60" spans="1:3" x14ac:dyDescent="0.25">
      <c r="A60" s="1">
        <v>57</v>
      </c>
      <c r="B60" s="6" t="s">
        <v>60</v>
      </c>
      <c r="C60" s="5">
        <v>78.400000000000006</v>
      </c>
    </row>
    <row r="61" spans="1:3" x14ac:dyDescent="0.25">
      <c r="A61" s="1">
        <v>58</v>
      </c>
      <c r="B61" s="6" t="s">
        <v>61</v>
      </c>
      <c r="C61" s="5">
        <v>152.72999999999999</v>
      </c>
    </row>
    <row r="62" spans="1:3" x14ac:dyDescent="0.25">
      <c r="A62" s="1">
        <v>59</v>
      </c>
      <c r="B62" s="6" t="s">
        <v>62</v>
      </c>
      <c r="C62" s="5">
        <v>14983.33</v>
      </c>
    </row>
    <row r="63" spans="1:3" x14ac:dyDescent="0.25">
      <c r="A63" s="1">
        <v>60</v>
      </c>
      <c r="B63" s="6" t="s">
        <v>63</v>
      </c>
      <c r="C63" s="5">
        <v>10693.66</v>
      </c>
    </row>
    <row r="64" spans="1:3" x14ac:dyDescent="0.25">
      <c r="A64" s="1">
        <v>61</v>
      </c>
      <c r="B64" s="6" t="s">
        <v>64</v>
      </c>
      <c r="C64" s="5">
        <v>5700</v>
      </c>
    </row>
    <row r="65" spans="1:3" x14ac:dyDescent="0.25">
      <c r="A65" s="1">
        <v>62</v>
      </c>
      <c r="B65" s="6" t="s">
        <v>65</v>
      </c>
      <c r="C65" s="5">
        <v>7375.22</v>
      </c>
    </row>
    <row r="66" spans="1:3" x14ac:dyDescent="0.25">
      <c r="A66" s="1">
        <v>63</v>
      </c>
      <c r="B66" s="6" t="s">
        <v>66</v>
      </c>
      <c r="C66" s="5">
        <v>324.63</v>
      </c>
    </row>
    <row r="67" spans="1:3" x14ac:dyDescent="0.25">
      <c r="A67" s="1">
        <v>64</v>
      </c>
      <c r="B67" s="6" t="s">
        <v>67</v>
      </c>
      <c r="C67" s="5">
        <v>415</v>
      </c>
    </row>
    <row r="68" spans="1:3" x14ac:dyDescent="0.25">
      <c r="A68" s="1">
        <v>65</v>
      </c>
      <c r="B68" s="6" t="s">
        <v>68</v>
      </c>
      <c r="C68" s="5">
        <v>-4122</v>
      </c>
    </row>
    <row r="69" spans="1:3" x14ac:dyDescent="0.25">
      <c r="A69" s="1">
        <v>66</v>
      </c>
      <c r="B69" s="6" t="s">
        <v>69</v>
      </c>
      <c r="C69" s="5">
        <v>-103.3</v>
      </c>
    </row>
    <row r="70" spans="1:3" x14ac:dyDescent="0.25">
      <c r="A70" s="1">
        <v>67</v>
      </c>
      <c r="B70" s="6" t="s">
        <v>70</v>
      </c>
      <c r="C70" s="5">
        <v>-117.5</v>
      </c>
    </row>
    <row r="71" spans="1:3" x14ac:dyDescent="0.25">
      <c r="A71" s="1">
        <v>68</v>
      </c>
      <c r="B71" s="6" t="s">
        <v>71</v>
      </c>
      <c r="C71" s="5">
        <v>-39.67</v>
      </c>
    </row>
    <row r="72" spans="1:3" x14ac:dyDescent="0.25">
      <c r="A72" s="1">
        <v>69</v>
      </c>
      <c r="B72" s="6" t="s">
        <v>72</v>
      </c>
      <c r="C72" s="5">
        <v>-5747.55</v>
      </c>
    </row>
    <row r="73" spans="1:3" x14ac:dyDescent="0.25">
      <c r="A73" s="1">
        <v>70</v>
      </c>
      <c r="B73" s="6" t="s">
        <v>73</v>
      </c>
      <c r="C73" s="5">
        <v>-75</v>
      </c>
    </row>
    <row r="74" spans="1:3" x14ac:dyDescent="0.25">
      <c r="A74" s="1">
        <v>71</v>
      </c>
      <c r="B74" s="6" t="s">
        <v>74</v>
      </c>
      <c r="C74" s="5">
        <v>274</v>
      </c>
    </row>
    <row r="75" spans="1:3" x14ac:dyDescent="0.25">
      <c r="A75" s="1">
        <v>72</v>
      </c>
      <c r="B75" s="6" t="s">
        <v>75</v>
      </c>
      <c r="C75" s="5">
        <v>167.22</v>
      </c>
    </row>
    <row r="76" spans="1:3" x14ac:dyDescent="0.25">
      <c r="A76" s="1">
        <v>73</v>
      </c>
      <c r="B76" s="6" t="s">
        <v>76</v>
      </c>
      <c r="C76" s="5">
        <v>340.6</v>
      </c>
    </row>
    <row r="77" spans="1:3" x14ac:dyDescent="0.25">
      <c r="A77" s="1">
        <v>74</v>
      </c>
      <c r="B77" s="6" t="s">
        <v>77</v>
      </c>
      <c r="C77" s="5">
        <v>-35</v>
      </c>
    </row>
    <row r="78" spans="1:3" x14ac:dyDescent="0.25">
      <c r="A78" s="1">
        <v>75</v>
      </c>
      <c r="B78" s="6" t="s">
        <v>78</v>
      </c>
      <c r="C78" s="5">
        <v>82.79</v>
      </c>
    </row>
    <row r="79" spans="1:3" x14ac:dyDescent="0.25">
      <c r="A79" s="1">
        <v>76</v>
      </c>
      <c r="B79" s="6" t="s">
        <v>79</v>
      </c>
      <c r="C79" s="5">
        <v>-136305.24</v>
      </c>
    </row>
    <row r="80" spans="1:3" x14ac:dyDescent="0.25">
      <c r="A80" s="1">
        <v>77</v>
      </c>
      <c r="B80" s="6" t="s">
        <v>80</v>
      </c>
      <c r="C80" s="5">
        <v>218393.73</v>
      </c>
    </row>
    <row r="81" spans="1:3" x14ac:dyDescent="0.25">
      <c r="A81" s="1">
        <v>78</v>
      </c>
      <c r="B81" s="6" t="s">
        <v>81</v>
      </c>
      <c r="C81" s="5">
        <v>-17915.900000000001</v>
      </c>
    </row>
    <row r="82" spans="1:3" x14ac:dyDescent="0.25">
      <c r="A82" s="1">
        <v>79</v>
      </c>
      <c r="B82" s="6" t="s">
        <v>82</v>
      </c>
      <c r="C82" s="5">
        <v>351.66</v>
      </c>
    </row>
    <row r="83" spans="1:3" x14ac:dyDescent="0.25">
      <c r="A83" s="1">
        <v>80</v>
      </c>
      <c r="B83" s="6" t="s">
        <v>83</v>
      </c>
      <c r="C83" s="5">
        <v>3466.24</v>
      </c>
    </row>
    <row r="84" spans="1:3" x14ac:dyDescent="0.25">
      <c r="A84" s="1">
        <v>81</v>
      </c>
      <c r="B84" s="6" t="s">
        <v>84</v>
      </c>
      <c r="C84" s="5">
        <v>67200</v>
      </c>
    </row>
    <row r="85" spans="1:3" x14ac:dyDescent="0.25">
      <c r="A85" s="1">
        <v>82</v>
      </c>
      <c r="B85" s="6" t="s">
        <v>85</v>
      </c>
      <c r="C85" s="5">
        <v>560.29999999999995</v>
      </c>
    </row>
    <row r="86" spans="1:3" x14ac:dyDescent="0.25">
      <c r="A86" s="1">
        <v>83</v>
      </c>
      <c r="B86" s="6" t="s">
        <v>86</v>
      </c>
      <c r="C86" s="5">
        <v>994</v>
      </c>
    </row>
    <row r="87" spans="1:3" x14ac:dyDescent="0.25">
      <c r="A87" s="1">
        <v>84</v>
      </c>
      <c r="B87" s="6" t="s">
        <v>87</v>
      </c>
      <c r="C87" s="5">
        <v>14659.81</v>
      </c>
    </row>
    <row r="88" spans="1:3" x14ac:dyDescent="0.25">
      <c r="A88" s="1">
        <v>85</v>
      </c>
      <c r="B88" s="6" t="s">
        <v>88</v>
      </c>
      <c r="C88" s="5">
        <v>33455</v>
      </c>
    </row>
    <row r="89" spans="1:3" x14ac:dyDescent="0.25">
      <c r="A89" s="1">
        <v>86</v>
      </c>
      <c r="B89" s="6" t="s">
        <v>89</v>
      </c>
      <c r="C89" s="5">
        <v>-647.04999999999995</v>
      </c>
    </row>
    <row r="90" spans="1:3" x14ac:dyDescent="0.25">
      <c r="A90" s="1">
        <v>87</v>
      </c>
      <c r="B90" s="6" t="s">
        <v>90</v>
      </c>
      <c r="C90" s="5">
        <v>690</v>
      </c>
    </row>
    <row r="91" spans="1:3" x14ac:dyDescent="0.25">
      <c r="A91" s="1">
        <v>88</v>
      </c>
      <c r="B91" s="6" t="s">
        <v>91</v>
      </c>
      <c r="C91" s="5">
        <v>-3100</v>
      </c>
    </row>
    <row r="92" spans="1:3" x14ac:dyDescent="0.25">
      <c r="A92" s="1">
        <v>89</v>
      </c>
      <c r="B92" s="6" t="s">
        <v>92</v>
      </c>
      <c r="C92" s="5">
        <v>-1089</v>
      </c>
    </row>
    <row r="93" spans="1:3" x14ac:dyDescent="0.25">
      <c r="A93" s="1">
        <v>90</v>
      </c>
      <c r="B93" s="6" t="s">
        <v>93</v>
      </c>
      <c r="C93" s="5">
        <v>2956</v>
      </c>
    </row>
    <row r="94" spans="1:3" x14ac:dyDescent="0.25">
      <c r="A94" s="1">
        <v>91</v>
      </c>
      <c r="B94" s="6" t="s">
        <v>94</v>
      </c>
      <c r="C94" s="5">
        <v>5.7</v>
      </c>
    </row>
    <row r="95" spans="1:3" x14ac:dyDescent="0.25">
      <c r="A95" s="1">
        <v>92</v>
      </c>
      <c r="B95" s="6" t="s">
        <v>95</v>
      </c>
      <c r="C95" s="5">
        <v>-60.95</v>
      </c>
    </row>
    <row r="96" spans="1:3" x14ac:dyDescent="0.25">
      <c r="A96" s="1">
        <v>93</v>
      </c>
      <c r="B96" s="6" t="s">
        <v>96</v>
      </c>
      <c r="C96" s="5">
        <v>-2939.56</v>
      </c>
    </row>
    <row r="97" spans="1:3" x14ac:dyDescent="0.25">
      <c r="A97" s="1">
        <v>94</v>
      </c>
      <c r="B97" s="6" t="s">
        <v>97</v>
      </c>
      <c r="C97" s="5">
        <v>-24946</v>
      </c>
    </row>
    <row r="98" spans="1:3" x14ac:dyDescent="0.25">
      <c r="A98" s="1">
        <v>95</v>
      </c>
      <c r="B98" s="6" t="s">
        <v>98</v>
      </c>
      <c r="C98" s="5">
        <v>-300</v>
      </c>
    </row>
    <row r="99" spans="1:3" x14ac:dyDescent="0.25">
      <c r="A99" s="1">
        <v>96</v>
      </c>
      <c r="B99" s="6" t="s">
        <v>99</v>
      </c>
      <c r="C99" s="5">
        <v>841.8</v>
      </c>
    </row>
    <row r="100" spans="1:3" x14ac:dyDescent="0.25">
      <c r="A100" s="1">
        <v>97</v>
      </c>
      <c r="B100" s="6" t="s">
        <v>100</v>
      </c>
      <c r="C100" s="5">
        <v>8070.98</v>
      </c>
    </row>
    <row r="101" spans="1:3" x14ac:dyDescent="0.25">
      <c r="A101" s="1">
        <v>98</v>
      </c>
      <c r="B101" s="6" t="s">
        <v>101</v>
      </c>
      <c r="C101" s="5">
        <v>-20736</v>
      </c>
    </row>
    <row r="102" spans="1:3" x14ac:dyDescent="0.25">
      <c r="A102" s="1">
        <v>99</v>
      </c>
      <c r="B102" s="6" t="s">
        <v>102</v>
      </c>
      <c r="C102" s="5">
        <v>-5295.53</v>
      </c>
    </row>
    <row r="103" spans="1:3" x14ac:dyDescent="0.25">
      <c r="A103" s="1">
        <v>100</v>
      </c>
      <c r="B103" s="6" t="s">
        <v>103</v>
      </c>
      <c r="C103" s="5">
        <v>76.22</v>
      </c>
    </row>
    <row r="104" spans="1:3" x14ac:dyDescent="0.25">
      <c r="A104" s="1">
        <v>101</v>
      </c>
      <c r="B104" s="6" t="s">
        <v>104</v>
      </c>
      <c r="C104" s="5">
        <v>-546.64</v>
      </c>
    </row>
    <row r="105" spans="1:3" x14ac:dyDescent="0.25">
      <c r="A105" s="1">
        <v>102</v>
      </c>
      <c r="B105" s="6" t="s">
        <v>105</v>
      </c>
      <c r="C105" s="5">
        <v>-329</v>
      </c>
    </row>
    <row r="106" spans="1:3" x14ac:dyDescent="0.25">
      <c r="A106" s="1">
        <v>103</v>
      </c>
      <c r="B106" s="6" t="s">
        <v>106</v>
      </c>
      <c r="C106" s="5">
        <v>18.04</v>
      </c>
    </row>
    <row r="107" spans="1:3" x14ac:dyDescent="0.25">
      <c r="A107" s="1">
        <v>104</v>
      </c>
      <c r="B107" s="6" t="s">
        <v>107</v>
      </c>
      <c r="C107" s="5">
        <v>-347.62</v>
      </c>
    </row>
    <row r="108" spans="1:3" x14ac:dyDescent="0.25">
      <c r="A108" s="1">
        <v>105</v>
      </c>
      <c r="B108" s="6" t="s">
        <v>108</v>
      </c>
      <c r="C108" s="5">
        <v>12720</v>
      </c>
    </row>
    <row r="109" spans="1:3" x14ac:dyDescent="0.25">
      <c r="A109" s="1">
        <v>106</v>
      </c>
      <c r="B109" s="6" t="s">
        <v>109</v>
      </c>
      <c r="C109" s="5">
        <v>1424838.52</v>
      </c>
    </row>
    <row r="110" spans="1:3" x14ac:dyDescent="0.25">
      <c r="A110" s="1">
        <v>107</v>
      </c>
      <c r="B110" s="6" t="s">
        <v>110</v>
      </c>
      <c r="C110" s="5">
        <v>1470</v>
      </c>
    </row>
    <row r="111" spans="1:3" x14ac:dyDescent="0.25">
      <c r="A111" s="1">
        <v>108</v>
      </c>
      <c r="B111" s="6" t="s">
        <v>111</v>
      </c>
      <c r="C111" s="5">
        <v>-193.6</v>
      </c>
    </row>
    <row r="112" spans="1:3" x14ac:dyDescent="0.25">
      <c r="A112" s="1">
        <v>109</v>
      </c>
      <c r="B112" s="6" t="s">
        <v>112</v>
      </c>
      <c r="C112" s="5">
        <v>5500</v>
      </c>
    </row>
    <row r="113" spans="1:3" x14ac:dyDescent="0.25">
      <c r="A113" s="1">
        <v>110</v>
      </c>
      <c r="B113" s="6" t="s">
        <v>113</v>
      </c>
      <c r="C113" s="5">
        <v>-40000</v>
      </c>
    </row>
    <row r="114" spans="1:3" x14ac:dyDescent="0.25">
      <c r="A114" s="1">
        <v>111</v>
      </c>
      <c r="B114" s="6" t="s">
        <v>114</v>
      </c>
      <c r="C114" s="5">
        <v>-116000</v>
      </c>
    </row>
    <row r="115" spans="1:3" x14ac:dyDescent="0.25">
      <c r="A115" s="1">
        <v>112</v>
      </c>
      <c r="B115" s="6" t="s">
        <v>115</v>
      </c>
      <c r="C115" s="5">
        <v>487.05</v>
      </c>
    </row>
    <row r="116" spans="1:3" x14ac:dyDescent="0.25">
      <c r="A116" s="1">
        <v>113</v>
      </c>
      <c r="B116" s="6" t="s">
        <v>116</v>
      </c>
      <c r="C116" s="5">
        <v>-12.3</v>
      </c>
    </row>
    <row r="117" spans="1:3" x14ac:dyDescent="0.25">
      <c r="A117" s="1">
        <v>114</v>
      </c>
      <c r="B117" s="6" t="s">
        <v>117</v>
      </c>
      <c r="C117" s="5">
        <v>8945</v>
      </c>
    </row>
    <row r="118" spans="1:3" x14ac:dyDescent="0.25">
      <c r="A118" s="1">
        <v>115</v>
      </c>
      <c r="B118" s="6" t="s">
        <v>118</v>
      </c>
      <c r="C118" s="5">
        <v>227</v>
      </c>
    </row>
    <row r="119" spans="1:3" x14ac:dyDescent="0.25">
      <c r="A119" s="1">
        <v>116</v>
      </c>
      <c r="B119" s="6" t="s">
        <v>119</v>
      </c>
      <c r="C119" s="5">
        <v>4302.59</v>
      </c>
    </row>
    <row r="120" spans="1:3" x14ac:dyDescent="0.25">
      <c r="A120" s="1">
        <v>117</v>
      </c>
      <c r="B120" s="6" t="s">
        <v>120</v>
      </c>
      <c r="C120" s="5">
        <v>37</v>
      </c>
    </row>
    <row r="121" spans="1:3" x14ac:dyDescent="0.25">
      <c r="A121" s="1">
        <v>118</v>
      </c>
      <c r="B121" s="6" t="s">
        <v>121</v>
      </c>
      <c r="C121" s="5">
        <v>-11160.94</v>
      </c>
    </row>
    <row r="122" spans="1:3" x14ac:dyDescent="0.25">
      <c r="A122" s="1">
        <v>119</v>
      </c>
      <c r="B122" s="6" t="s">
        <v>122</v>
      </c>
      <c r="C122" s="5">
        <v>1124</v>
      </c>
    </row>
    <row r="123" spans="1:3" x14ac:dyDescent="0.25">
      <c r="A123" s="1">
        <v>120</v>
      </c>
      <c r="B123" s="6" t="s">
        <v>123</v>
      </c>
      <c r="C123" s="5">
        <v>-4968</v>
      </c>
    </row>
    <row r="124" spans="1:3" x14ac:dyDescent="0.25">
      <c r="A124" s="1">
        <v>121</v>
      </c>
      <c r="B124" s="6" t="s">
        <v>124</v>
      </c>
      <c r="C124" s="5">
        <v>81.47</v>
      </c>
    </row>
    <row r="125" spans="1:3" x14ac:dyDescent="0.25">
      <c r="A125" s="1">
        <v>122</v>
      </c>
      <c r="B125" s="6" t="s">
        <v>125</v>
      </c>
      <c r="C125" s="5">
        <v>336</v>
      </c>
    </row>
    <row r="126" spans="1:3" x14ac:dyDescent="0.25">
      <c r="A126" s="1">
        <v>123</v>
      </c>
      <c r="B126" s="6" t="s">
        <v>126</v>
      </c>
      <c r="C126" s="5">
        <v>895</v>
      </c>
    </row>
    <row r="127" spans="1:3" x14ac:dyDescent="0.25">
      <c r="A127" s="1">
        <v>124</v>
      </c>
      <c r="B127" s="6" t="s">
        <v>127</v>
      </c>
      <c r="C127" s="5">
        <v>-15.36</v>
      </c>
    </row>
    <row r="128" spans="1:3" x14ac:dyDescent="0.25">
      <c r="A128" s="1">
        <v>125</v>
      </c>
      <c r="B128" s="6" t="s">
        <v>128</v>
      </c>
      <c r="C128" s="5">
        <v>-2538</v>
      </c>
    </row>
    <row r="129" spans="1:3" x14ac:dyDescent="0.25">
      <c r="A129" s="1">
        <v>126</v>
      </c>
      <c r="B129" s="6" t="s">
        <v>129</v>
      </c>
      <c r="C129" s="5">
        <v>-330</v>
      </c>
    </row>
    <row r="130" spans="1:3" x14ac:dyDescent="0.25">
      <c r="A130" s="1">
        <v>127</v>
      </c>
      <c r="B130" s="6" t="s">
        <v>130</v>
      </c>
      <c r="C130" s="5">
        <v>4500</v>
      </c>
    </row>
    <row r="131" spans="1:3" x14ac:dyDescent="0.25">
      <c r="A131" s="1">
        <v>128</v>
      </c>
      <c r="B131" s="6" t="s">
        <v>131</v>
      </c>
      <c r="C131" s="5">
        <v>640</v>
      </c>
    </row>
    <row r="132" spans="1:3" x14ac:dyDescent="0.25">
      <c r="A132" s="1">
        <v>129</v>
      </c>
      <c r="B132" s="6" t="s">
        <v>132</v>
      </c>
      <c r="C132" s="5">
        <v>4857.2</v>
      </c>
    </row>
    <row r="133" spans="1:3" x14ac:dyDescent="0.25">
      <c r="A133" s="1">
        <v>130</v>
      </c>
      <c r="B133" s="6" t="s">
        <v>133</v>
      </c>
      <c r="C133" s="5">
        <v>1874</v>
      </c>
    </row>
    <row r="134" spans="1:3" x14ac:dyDescent="0.25">
      <c r="A134" s="1">
        <v>131</v>
      </c>
      <c r="B134" s="6" t="s">
        <v>134</v>
      </c>
      <c r="C134" s="5">
        <v>333.32</v>
      </c>
    </row>
    <row r="135" spans="1:3" x14ac:dyDescent="0.25">
      <c r="A135" s="1">
        <v>132</v>
      </c>
      <c r="B135" s="6" t="s">
        <v>135</v>
      </c>
      <c r="C135" s="5">
        <v>-1211.47</v>
      </c>
    </row>
    <row r="136" spans="1:3" x14ac:dyDescent="0.25">
      <c r="A136" s="1">
        <v>133</v>
      </c>
      <c r="B136" s="6" t="s">
        <v>136</v>
      </c>
      <c r="C136" s="5">
        <v>-3385</v>
      </c>
    </row>
    <row r="137" spans="1:3" x14ac:dyDescent="0.25">
      <c r="A137" s="1">
        <v>134</v>
      </c>
      <c r="B137" s="6" t="s">
        <v>137</v>
      </c>
      <c r="C137" s="5">
        <v>-930</v>
      </c>
    </row>
    <row r="138" spans="1:3" x14ac:dyDescent="0.25">
      <c r="A138" s="1">
        <v>135</v>
      </c>
      <c r="B138" s="6" t="s">
        <v>138</v>
      </c>
      <c r="C138" s="5">
        <v>43</v>
      </c>
    </row>
    <row r="139" spans="1:3" x14ac:dyDescent="0.25">
      <c r="A139" s="1">
        <v>136</v>
      </c>
      <c r="B139" s="6" t="s">
        <v>139</v>
      </c>
      <c r="C139" s="5">
        <v>-848.7</v>
      </c>
    </row>
    <row r="140" spans="1:3" x14ac:dyDescent="0.25">
      <c r="A140" s="1">
        <v>137</v>
      </c>
      <c r="B140" s="6" t="s">
        <v>140</v>
      </c>
      <c r="C140" s="5">
        <v>1835</v>
      </c>
    </row>
    <row r="141" spans="1:3" x14ac:dyDescent="0.25">
      <c r="A141" s="1">
        <v>138</v>
      </c>
      <c r="B141" s="6" t="s">
        <v>141</v>
      </c>
      <c r="C141" s="5">
        <v>-18015</v>
      </c>
    </row>
    <row r="142" spans="1:3" x14ac:dyDescent="0.25">
      <c r="A142" s="1">
        <v>139</v>
      </c>
      <c r="B142" s="6" t="s">
        <v>142</v>
      </c>
      <c r="C142" s="5">
        <v>33870.68</v>
      </c>
    </row>
    <row r="143" spans="1:3" x14ac:dyDescent="0.25">
      <c r="A143" s="1">
        <v>140</v>
      </c>
      <c r="B143" s="6" t="s">
        <v>143</v>
      </c>
      <c r="C143" s="5">
        <v>-282.32</v>
      </c>
    </row>
    <row r="144" spans="1:3" x14ac:dyDescent="0.25">
      <c r="A144" s="1">
        <v>141</v>
      </c>
      <c r="B144" s="6" t="s">
        <v>144</v>
      </c>
      <c r="C144" s="5">
        <v>13350</v>
      </c>
    </row>
    <row r="145" spans="1:3" x14ac:dyDescent="0.25">
      <c r="A145" s="1">
        <v>142</v>
      </c>
      <c r="B145" s="6" t="s">
        <v>145</v>
      </c>
      <c r="C145" s="5">
        <v>500</v>
      </c>
    </row>
    <row r="146" spans="1:3" x14ac:dyDescent="0.25">
      <c r="A146" s="1">
        <v>143</v>
      </c>
      <c r="B146" s="6" t="s">
        <v>146</v>
      </c>
      <c r="C146" s="5">
        <v>30.5</v>
      </c>
    </row>
    <row r="147" spans="1:3" x14ac:dyDescent="0.25">
      <c r="A147" s="1">
        <v>144</v>
      </c>
      <c r="B147" s="6" t="s">
        <v>147</v>
      </c>
      <c r="C147" s="5">
        <v>888.02</v>
      </c>
    </row>
    <row r="148" spans="1:3" x14ac:dyDescent="0.25">
      <c r="A148" s="1">
        <v>145</v>
      </c>
      <c r="B148" s="6" t="s">
        <v>148</v>
      </c>
      <c r="C148" s="5">
        <v>5860</v>
      </c>
    </row>
    <row r="149" spans="1:3" x14ac:dyDescent="0.25">
      <c r="A149" s="1">
        <v>146</v>
      </c>
      <c r="B149" s="6" t="s">
        <v>149</v>
      </c>
      <c r="C149" s="5">
        <v>4300</v>
      </c>
    </row>
    <row r="150" spans="1:3" x14ac:dyDescent="0.25">
      <c r="A150" s="1">
        <v>147</v>
      </c>
      <c r="B150" s="6" t="s">
        <v>150</v>
      </c>
      <c r="C150" s="5">
        <v>26111</v>
      </c>
    </row>
    <row r="151" spans="1:3" x14ac:dyDescent="0.25">
      <c r="A151" s="1">
        <v>148</v>
      </c>
      <c r="B151" s="6" t="s">
        <v>151</v>
      </c>
      <c r="C151" s="5">
        <v>25900</v>
      </c>
    </row>
    <row r="152" spans="1:3" x14ac:dyDescent="0.25">
      <c r="A152" s="1">
        <v>149</v>
      </c>
      <c r="B152" s="6" t="s">
        <v>152</v>
      </c>
      <c r="C152" s="5">
        <v>-110</v>
      </c>
    </row>
    <row r="153" spans="1:3" x14ac:dyDescent="0.25">
      <c r="A153" s="1">
        <v>150</v>
      </c>
      <c r="B153" s="6" t="s">
        <v>153</v>
      </c>
      <c r="C153" s="5">
        <v>22373.599999999999</v>
      </c>
    </row>
    <row r="154" spans="1:3" x14ac:dyDescent="0.25">
      <c r="A154" s="1">
        <v>151</v>
      </c>
      <c r="B154" s="6" t="s">
        <v>154</v>
      </c>
      <c r="C154" s="5">
        <v>-71842.17</v>
      </c>
    </row>
    <row r="155" spans="1:3" x14ac:dyDescent="0.25">
      <c r="A155" s="1">
        <v>152</v>
      </c>
      <c r="B155" s="6" t="s">
        <v>155</v>
      </c>
      <c r="C155" s="5">
        <v>5928</v>
      </c>
    </row>
    <row r="156" spans="1:3" x14ac:dyDescent="0.25">
      <c r="A156" s="1">
        <v>153</v>
      </c>
      <c r="B156" s="6" t="s">
        <v>156</v>
      </c>
      <c r="C156" s="5">
        <v>266.83999999999997</v>
      </c>
    </row>
    <row r="157" spans="1:3" x14ac:dyDescent="0.25">
      <c r="A157" s="1">
        <v>154</v>
      </c>
      <c r="B157" s="6" t="s">
        <v>157</v>
      </c>
      <c r="C157" s="5">
        <v>146.12</v>
      </c>
    </row>
    <row r="158" spans="1:3" x14ac:dyDescent="0.25">
      <c r="A158" s="1">
        <v>155</v>
      </c>
      <c r="B158" s="6" t="s">
        <v>158</v>
      </c>
      <c r="C158" s="5">
        <v>161.83000000000001</v>
      </c>
    </row>
    <row r="159" spans="1:3" x14ac:dyDescent="0.25">
      <c r="A159" s="1">
        <v>156</v>
      </c>
      <c r="B159" s="6" t="s">
        <v>159</v>
      </c>
      <c r="C159" s="5">
        <v>42313.72</v>
      </c>
    </row>
    <row r="160" spans="1:3" x14ac:dyDescent="0.25">
      <c r="A160" s="1">
        <v>157</v>
      </c>
      <c r="B160" s="6" t="s">
        <v>160</v>
      </c>
      <c r="C160" s="5">
        <v>-1069.02</v>
      </c>
    </row>
    <row r="161" spans="1:3" x14ac:dyDescent="0.25">
      <c r="A161" s="1">
        <v>158</v>
      </c>
      <c r="B161" s="6" t="s">
        <v>161</v>
      </c>
      <c r="C161" s="5">
        <v>20342.52</v>
      </c>
    </row>
    <row r="162" spans="1:3" x14ac:dyDescent="0.25">
      <c r="A162" s="1">
        <v>159</v>
      </c>
      <c r="B162" s="6" t="s">
        <v>162</v>
      </c>
      <c r="C162" s="5">
        <v>-629.54999999999995</v>
      </c>
    </row>
    <row r="163" spans="1:3" x14ac:dyDescent="0.25">
      <c r="A163" s="1">
        <v>160</v>
      </c>
      <c r="B163" s="6" t="s">
        <v>163</v>
      </c>
      <c r="C163" s="5">
        <v>1775</v>
      </c>
    </row>
    <row r="164" spans="1:3" x14ac:dyDescent="0.25">
      <c r="A164" s="1">
        <v>161</v>
      </c>
      <c r="B164" s="6" t="s">
        <v>164</v>
      </c>
      <c r="C164" s="5">
        <v>-143.6</v>
      </c>
    </row>
    <row r="165" spans="1:3" x14ac:dyDescent="0.25">
      <c r="A165" s="1">
        <v>162</v>
      </c>
      <c r="B165" s="6" t="s">
        <v>165</v>
      </c>
      <c r="C165" s="5">
        <v>50190.66</v>
      </c>
    </row>
    <row r="166" spans="1:3" x14ac:dyDescent="0.25">
      <c r="A166" s="1">
        <v>163</v>
      </c>
      <c r="B166" s="6" t="s">
        <v>166</v>
      </c>
      <c r="C166" s="5">
        <v>142.38</v>
      </c>
    </row>
    <row r="167" spans="1:3" x14ac:dyDescent="0.25">
      <c r="A167" s="1">
        <v>164</v>
      </c>
      <c r="B167" s="6" t="s">
        <v>167</v>
      </c>
      <c r="C167" s="5">
        <v>-6342.11</v>
      </c>
    </row>
    <row r="168" spans="1:3" x14ac:dyDescent="0.25">
      <c r="A168" s="1">
        <v>165</v>
      </c>
      <c r="B168" s="6" t="s">
        <v>168</v>
      </c>
      <c r="C168" s="5">
        <v>2343</v>
      </c>
    </row>
    <row r="169" spans="1:3" x14ac:dyDescent="0.25">
      <c r="A169" s="1">
        <v>166</v>
      </c>
      <c r="B169" s="6" t="s">
        <v>169</v>
      </c>
      <c r="C169" s="5">
        <v>-15002</v>
      </c>
    </row>
    <row r="170" spans="1:3" x14ac:dyDescent="0.25">
      <c r="A170" s="1">
        <v>167</v>
      </c>
      <c r="B170" s="6" t="s">
        <v>170</v>
      </c>
      <c r="C170" s="5">
        <v>17160.23</v>
      </c>
    </row>
    <row r="171" spans="1:3" x14ac:dyDescent="0.25">
      <c r="A171" s="1">
        <v>168</v>
      </c>
      <c r="B171" s="6" t="s">
        <v>171</v>
      </c>
      <c r="C171" s="5">
        <v>-191356.13</v>
      </c>
    </row>
    <row r="172" spans="1:3" x14ac:dyDescent="0.25">
      <c r="A172" s="1">
        <v>169</v>
      </c>
      <c r="B172" s="6" t="s">
        <v>172</v>
      </c>
      <c r="C172" s="5">
        <v>900</v>
      </c>
    </row>
    <row r="173" spans="1:3" x14ac:dyDescent="0.25">
      <c r="A173" s="1">
        <v>170</v>
      </c>
      <c r="B173" s="6" t="s">
        <v>173</v>
      </c>
      <c r="C173" s="5">
        <v>2140.09</v>
      </c>
    </row>
    <row r="174" spans="1:3" x14ac:dyDescent="0.25">
      <c r="A174" s="1">
        <v>171</v>
      </c>
      <c r="B174" s="6" t="s">
        <v>174</v>
      </c>
      <c r="C174" s="5">
        <v>137264.88</v>
      </c>
    </row>
    <row r="175" spans="1:3" x14ac:dyDescent="0.25">
      <c r="A175" s="1">
        <v>172</v>
      </c>
      <c r="B175" s="6" t="s">
        <v>175</v>
      </c>
      <c r="C175" s="5">
        <v>6817783.9500000002</v>
      </c>
    </row>
    <row r="176" spans="1:3" x14ac:dyDescent="0.25">
      <c r="A176" s="1">
        <v>173</v>
      </c>
      <c r="B176" s="6" t="s">
        <v>176</v>
      </c>
      <c r="C176" s="5">
        <v>3802.4</v>
      </c>
    </row>
    <row r="177" spans="1:3" x14ac:dyDescent="0.25">
      <c r="A177" s="1">
        <v>174</v>
      </c>
      <c r="B177" s="6" t="s">
        <v>177</v>
      </c>
      <c r="C177" s="5">
        <v>1194.17</v>
      </c>
    </row>
    <row r="178" spans="1:3" x14ac:dyDescent="0.25">
      <c r="A178" s="1">
        <v>175</v>
      </c>
      <c r="B178" s="6" t="s">
        <v>178</v>
      </c>
      <c r="C178" s="5">
        <v>-710.33</v>
      </c>
    </row>
    <row r="179" spans="1:3" x14ac:dyDescent="0.25">
      <c r="A179" s="1">
        <v>176</v>
      </c>
      <c r="B179" s="6" t="s">
        <v>179</v>
      </c>
      <c r="C179" s="5">
        <v>-276</v>
      </c>
    </row>
    <row r="180" spans="1:3" x14ac:dyDescent="0.25">
      <c r="A180" s="1">
        <v>177</v>
      </c>
      <c r="B180" s="6" t="s">
        <v>180</v>
      </c>
      <c r="C180" s="5">
        <v>-617.58000000000004</v>
      </c>
    </row>
    <row r="181" spans="1:3" x14ac:dyDescent="0.25">
      <c r="A181" s="1">
        <v>178</v>
      </c>
      <c r="B181" s="6" t="s">
        <v>181</v>
      </c>
      <c r="C181" s="5">
        <v>-200</v>
      </c>
    </row>
    <row r="182" spans="1:3" x14ac:dyDescent="0.25">
      <c r="A182" s="1">
        <v>179</v>
      </c>
      <c r="B182" s="6" t="s">
        <v>182</v>
      </c>
      <c r="C182" s="5">
        <v>3881</v>
      </c>
    </row>
    <row r="183" spans="1:3" x14ac:dyDescent="0.25">
      <c r="A183" s="1">
        <v>180</v>
      </c>
      <c r="B183" s="6" t="s">
        <v>183</v>
      </c>
      <c r="C183" s="5">
        <v>56.78</v>
      </c>
    </row>
    <row r="184" spans="1:3" x14ac:dyDescent="0.25">
      <c r="A184" s="1">
        <v>181</v>
      </c>
      <c r="B184" s="6" t="s">
        <v>184</v>
      </c>
      <c r="C184" s="5">
        <v>-5844.86</v>
      </c>
    </row>
    <row r="185" spans="1:3" x14ac:dyDescent="0.25">
      <c r="A185" s="1">
        <v>182</v>
      </c>
      <c r="B185" s="6" t="s">
        <v>185</v>
      </c>
      <c r="C185" s="5">
        <v>2126.25</v>
      </c>
    </row>
    <row r="186" spans="1:3" x14ac:dyDescent="0.25">
      <c r="A186" s="1">
        <v>183</v>
      </c>
      <c r="B186" s="6" t="s">
        <v>186</v>
      </c>
      <c r="C186" s="5">
        <v>8736</v>
      </c>
    </row>
    <row r="187" spans="1:3" x14ac:dyDescent="0.25">
      <c r="A187" s="1">
        <v>184</v>
      </c>
      <c r="B187" s="6" t="s">
        <v>187</v>
      </c>
      <c r="C187" s="5">
        <v>-13852</v>
      </c>
    </row>
    <row r="188" spans="1:3" x14ac:dyDescent="0.25">
      <c r="A188" s="1">
        <v>185</v>
      </c>
      <c r="B188" s="6" t="s">
        <v>188</v>
      </c>
      <c r="C188" s="5">
        <v>-5910.06</v>
      </c>
    </row>
    <row r="189" spans="1:3" x14ac:dyDescent="0.25">
      <c r="A189" s="1">
        <v>186</v>
      </c>
      <c r="B189" s="6" t="s">
        <v>189</v>
      </c>
      <c r="C189" s="5">
        <v>14999.05</v>
      </c>
    </row>
    <row r="190" spans="1:3" x14ac:dyDescent="0.25">
      <c r="A190" s="1">
        <v>187</v>
      </c>
      <c r="B190" s="6" t="s">
        <v>190</v>
      </c>
      <c r="C190" s="5">
        <v>-91.6</v>
      </c>
    </row>
    <row r="191" spans="1:3" x14ac:dyDescent="0.25">
      <c r="A191" s="1">
        <v>188</v>
      </c>
      <c r="B191" s="6" t="s">
        <v>191</v>
      </c>
      <c r="C191" s="5">
        <v>23500</v>
      </c>
    </row>
    <row r="192" spans="1:3" x14ac:dyDescent="0.25">
      <c r="A192" s="1">
        <v>189</v>
      </c>
      <c r="B192" s="6" t="s">
        <v>192</v>
      </c>
      <c r="C192" s="5">
        <v>60556.17</v>
      </c>
    </row>
    <row r="193" spans="1:3" x14ac:dyDescent="0.25">
      <c r="A193" s="1">
        <v>190</v>
      </c>
      <c r="B193" s="6" t="s">
        <v>193</v>
      </c>
      <c r="C193" s="5">
        <v>1887.4</v>
      </c>
    </row>
    <row r="194" spans="1:3" x14ac:dyDescent="0.25">
      <c r="A194" s="1">
        <v>191</v>
      </c>
      <c r="B194" s="6" t="s">
        <v>194</v>
      </c>
      <c r="C194" s="5">
        <v>30</v>
      </c>
    </row>
    <row r="195" spans="1:3" x14ac:dyDescent="0.25">
      <c r="A195" s="1">
        <v>192</v>
      </c>
      <c r="B195" s="6" t="s">
        <v>195</v>
      </c>
      <c r="C195" s="5">
        <v>-52424</v>
      </c>
    </row>
    <row r="196" spans="1:3" x14ac:dyDescent="0.25">
      <c r="A196" s="1">
        <v>193</v>
      </c>
      <c r="B196" s="6" t="s">
        <v>196</v>
      </c>
      <c r="C196" s="5">
        <v>-180</v>
      </c>
    </row>
    <row r="197" spans="1:3" x14ac:dyDescent="0.25">
      <c r="A197" s="1">
        <v>194</v>
      </c>
      <c r="B197" s="6" t="s">
        <v>197</v>
      </c>
      <c r="C197" s="5">
        <v>-11211.62</v>
      </c>
    </row>
    <row r="198" spans="1:3" x14ac:dyDescent="0.25">
      <c r="A198" s="1">
        <v>195</v>
      </c>
      <c r="B198" s="6" t="s">
        <v>198</v>
      </c>
      <c r="C198" s="5">
        <v>-66.88</v>
      </c>
    </row>
    <row r="199" spans="1:3" x14ac:dyDescent="0.25">
      <c r="A199" s="1">
        <v>196</v>
      </c>
      <c r="B199" s="6" t="s">
        <v>199</v>
      </c>
      <c r="C199" s="5">
        <v>-53.95</v>
      </c>
    </row>
    <row r="200" spans="1:3" x14ac:dyDescent="0.25">
      <c r="A200" s="1">
        <v>197</v>
      </c>
      <c r="B200" s="6" t="s">
        <v>200</v>
      </c>
      <c r="C200" s="5">
        <v>-3049</v>
      </c>
    </row>
    <row r="201" spans="1:3" x14ac:dyDescent="0.25">
      <c r="A201" s="1">
        <v>198</v>
      </c>
      <c r="B201" s="6" t="s">
        <v>201</v>
      </c>
      <c r="C201" s="5">
        <v>1065</v>
      </c>
    </row>
    <row r="202" spans="1:3" x14ac:dyDescent="0.25">
      <c r="A202" s="1">
        <v>199</v>
      </c>
      <c r="B202" s="6" t="s">
        <v>202</v>
      </c>
      <c r="C202" s="5">
        <v>-952</v>
      </c>
    </row>
    <row r="203" spans="1:3" x14ac:dyDescent="0.25">
      <c r="A203" s="1">
        <v>200</v>
      </c>
      <c r="B203" s="6" t="s">
        <v>203</v>
      </c>
      <c r="C203" s="5">
        <v>200</v>
      </c>
    </row>
    <row r="204" spans="1:3" x14ac:dyDescent="0.25">
      <c r="A204" s="1">
        <v>201</v>
      </c>
      <c r="B204" s="6" t="s">
        <v>204</v>
      </c>
      <c r="C204" s="5">
        <v>39650</v>
      </c>
    </row>
    <row r="205" spans="1:3" x14ac:dyDescent="0.25">
      <c r="A205" s="1">
        <v>202</v>
      </c>
      <c r="B205" s="6" t="s">
        <v>205</v>
      </c>
      <c r="C205" s="5">
        <v>95</v>
      </c>
    </row>
    <row r="206" spans="1:3" x14ac:dyDescent="0.25">
      <c r="A206" s="1">
        <v>203</v>
      </c>
      <c r="B206" s="6" t="s">
        <v>206</v>
      </c>
      <c r="C206" s="5">
        <v>-730.35</v>
      </c>
    </row>
    <row r="207" spans="1:3" x14ac:dyDescent="0.25">
      <c r="A207" s="1">
        <v>204</v>
      </c>
      <c r="B207" s="6" t="s">
        <v>207</v>
      </c>
      <c r="C207" s="5">
        <v>1855.54</v>
      </c>
    </row>
    <row r="208" spans="1:3" x14ac:dyDescent="0.25">
      <c r="A208" s="1">
        <v>205</v>
      </c>
      <c r="B208" s="6" t="s">
        <v>208</v>
      </c>
      <c r="C208" s="5">
        <v>-356408.29</v>
      </c>
    </row>
    <row r="209" spans="1:3" x14ac:dyDescent="0.25">
      <c r="A209" s="1">
        <v>206</v>
      </c>
      <c r="B209" s="6" t="s">
        <v>209</v>
      </c>
      <c r="C209" s="5">
        <v>10920</v>
      </c>
    </row>
    <row r="210" spans="1:3" x14ac:dyDescent="0.25">
      <c r="A210" s="1">
        <v>207</v>
      </c>
      <c r="B210" s="6" t="s">
        <v>210</v>
      </c>
      <c r="C210" s="5">
        <v>-43844.92</v>
      </c>
    </row>
    <row r="211" spans="1:3" x14ac:dyDescent="0.25">
      <c r="A211" s="1">
        <v>208</v>
      </c>
      <c r="B211" s="6" t="s">
        <v>211</v>
      </c>
      <c r="C211" s="5">
        <v>589.08000000000004</v>
      </c>
    </row>
    <row r="212" spans="1:3" x14ac:dyDescent="0.25">
      <c r="A212" s="1">
        <v>209</v>
      </c>
      <c r="B212" s="6" t="s">
        <v>212</v>
      </c>
      <c r="C212" s="5">
        <v>5600</v>
      </c>
    </row>
    <row r="213" spans="1:3" x14ac:dyDescent="0.25">
      <c r="A213" s="1">
        <v>210</v>
      </c>
      <c r="B213" s="6" t="s">
        <v>213</v>
      </c>
      <c r="C213" s="5">
        <v>8762.32</v>
      </c>
    </row>
    <row r="214" spans="1:3" x14ac:dyDescent="0.25">
      <c r="A214" s="1">
        <v>211</v>
      </c>
      <c r="B214" s="6" t="s">
        <v>214</v>
      </c>
      <c r="C214" s="5">
        <v>-10.97</v>
      </c>
    </row>
    <row r="215" spans="1:3" x14ac:dyDescent="0.25">
      <c r="A215" s="1">
        <v>212</v>
      </c>
      <c r="B215" s="6" t="s">
        <v>215</v>
      </c>
      <c r="C215" s="5">
        <v>-31000</v>
      </c>
    </row>
    <row r="216" spans="1:3" x14ac:dyDescent="0.25">
      <c r="A216" s="1">
        <v>213</v>
      </c>
      <c r="B216" s="6" t="s">
        <v>216</v>
      </c>
      <c r="C216" s="5">
        <v>-100</v>
      </c>
    </row>
    <row r="217" spans="1:3" x14ac:dyDescent="0.25">
      <c r="A217" s="1">
        <v>214</v>
      </c>
      <c r="B217" s="6" t="s">
        <v>217</v>
      </c>
      <c r="C217" s="5">
        <v>4363.8900000000003</v>
      </c>
    </row>
    <row r="218" spans="1:3" x14ac:dyDescent="0.25">
      <c r="A218" s="1">
        <v>215</v>
      </c>
      <c r="B218" s="6" t="s">
        <v>218</v>
      </c>
      <c r="C218" s="5">
        <v>2200</v>
      </c>
    </row>
    <row r="219" spans="1:3" x14ac:dyDescent="0.25">
      <c r="A219" s="1">
        <v>216</v>
      </c>
      <c r="B219" s="6" t="s">
        <v>219</v>
      </c>
      <c r="C219" s="5">
        <v>2800</v>
      </c>
    </row>
    <row r="220" spans="1:3" x14ac:dyDescent="0.25">
      <c r="A220" s="1">
        <v>217</v>
      </c>
      <c r="B220" s="6" t="s">
        <v>220</v>
      </c>
      <c r="C220" s="5">
        <v>-29120.73</v>
      </c>
    </row>
    <row r="221" spans="1:3" x14ac:dyDescent="0.25">
      <c r="A221" s="1">
        <v>218</v>
      </c>
      <c r="B221" s="6" t="s">
        <v>221</v>
      </c>
      <c r="C221" s="5">
        <v>197.5</v>
      </c>
    </row>
    <row r="222" spans="1:3" x14ac:dyDescent="0.25">
      <c r="A222" s="1">
        <v>219</v>
      </c>
      <c r="B222" s="6" t="s">
        <v>222</v>
      </c>
      <c r="C222" s="5">
        <v>-13.59</v>
      </c>
    </row>
    <row r="223" spans="1:3" x14ac:dyDescent="0.25">
      <c r="A223" s="1">
        <v>220</v>
      </c>
      <c r="B223" s="6" t="s">
        <v>223</v>
      </c>
      <c r="C223" s="5">
        <v>4383.09</v>
      </c>
    </row>
    <row r="224" spans="1:3" x14ac:dyDescent="0.25">
      <c r="A224" s="1">
        <v>221</v>
      </c>
      <c r="B224" s="6" t="s">
        <v>224</v>
      </c>
      <c r="C224" s="5">
        <v>-111.13</v>
      </c>
    </row>
    <row r="225" spans="1:3" x14ac:dyDescent="0.25">
      <c r="A225" s="1">
        <v>222</v>
      </c>
      <c r="B225" s="6" t="s">
        <v>225</v>
      </c>
      <c r="C225" s="5">
        <v>-579.64</v>
      </c>
    </row>
    <row r="226" spans="1:3" x14ac:dyDescent="0.25">
      <c r="A226" s="1">
        <v>223</v>
      </c>
      <c r="B226" s="6" t="s">
        <v>226</v>
      </c>
      <c r="C226" s="5">
        <v>-1614.38</v>
      </c>
    </row>
    <row r="227" spans="1:3" x14ac:dyDescent="0.25">
      <c r="A227" s="1">
        <v>224</v>
      </c>
      <c r="B227" s="6" t="s">
        <v>227</v>
      </c>
      <c r="C227" s="5">
        <v>126.28</v>
      </c>
    </row>
    <row r="228" spans="1:3" x14ac:dyDescent="0.25">
      <c r="A228" s="1">
        <v>225</v>
      </c>
      <c r="B228" s="6" t="s">
        <v>228</v>
      </c>
      <c r="C228" s="5">
        <v>-25043758.879999999</v>
      </c>
    </row>
    <row r="229" spans="1:3" x14ac:dyDescent="0.25">
      <c r="A229" s="1">
        <v>226</v>
      </c>
      <c r="B229" s="6" t="s">
        <v>229</v>
      </c>
      <c r="C229" s="5">
        <v>304.55</v>
      </c>
    </row>
    <row r="230" spans="1:3" x14ac:dyDescent="0.25">
      <c r="A230" s="1">
        <v>227</v>
      </c>
      <c r="B230" s="6" t="s">
        <v>230</v>
      </c>
      <c r="C230" s="5">
        <v>-4.51</v>
      </c>
    </row>
    <row r="231" spans="1:3" x14ac:dyDescent="0.25">
      <c r="A231" s="1">
        <v>228</v>
      </c>
      <c r="B231" s="6" t="s">
        <v>231</v>
      </c>
      <c r="C231" s="5">
        <v>-300</v>
      </c>
    </row>
    <row r="232" spans="1:3" x14ac:dyDescent="0.25">
      <c r="A232" s="1">
        <v>229</v>
      </c>
      <c r="B232" s="6" t="s">
        <v>232</v>
      </c>
      <c r="C232" s="5">
        <v>-4000</v>
      </c>
    </row>
    <row r="233" spans="1:3" x14ac:dyDescent="0.25">
      <c r="A233" s="1">
        <v>230</v>
      </c>
      <c r="B233" s="6" t="s">
        <v>233</v>
      </c>
      <c r="C233" s="5">
        <v>-9.1999999999999993</v>
      </c>
    </row>
    <row r="234" spans="1:3" x14ac:dyDescent="0.25">
      <c r="A234" s="1">
        <v>231</v>
      </c>
      <c r="B234" s="6" t="s">
        <v>234</v>
      </c>
      <c r="C234" s="5">
        <v>35121.370000000003</v>
      </c>
    </row>
    <row r="235" spans="1:3" x14ac:dyDescent="0.25">
      <c r="A235" s="1">
        <v>232</v>
      </c>
      <c r="B235" s="6" t="s">
        <v>235</v>
      </c>
      <c r="C235" s="5">
        <v>9146</v>
      </c>
    </row>
    <row r="236" spans="1:3" x14ac:dyDescent="0.25">
      <c r="A236" s="1">
        <v>233</v>
      </c>
      <c r="B236" s="6" t="s">
        <v>236</v>
      </c>
      <c r="C236" s="5">
        <v>25000</v>
      </c>
    </row>
    <row r="237" spans="1:3" x14ac:dyDescent="0.25">
      <c r="A237" s="1">
        <v>234</v>
      </c>
      <c r="B237" s="6" t="s">
        <v>237</v>
      </c>
      <c r="C237" s="5">
        <v>2250</v>
      </c>
    </row>
    <row r="238" spans="1:3" x14ac:dyDescent="0.25">
      <c r="A238" s="1">
        <v>235</v>
      </c>
      <c r="B238" s="6" t="s">
        <v>238</v>
      </c>
      <c r="C238" s="5">
        <v>124.6</v>
      </c>
    </row>
    <row r="239" spans="1:3" x14ac:dyDescent="0.25">
      <c r="A239" s="1">
        <v>236</v>
      </c>
      <c r="B239" s="6" t="s">
        <v>239</v>
      </c>
      <c r="C239" s="5">
        <v>2063</v>
      </c>
    </row>
    <row r="240" spans="1:3" x14ac:dyDescent="0.25">
      <c r="A240" s="1">
        <v>237</v>
      </c>
      <c r="B240" s="6" t="s">
        <v>240</v>
      </c>
      <c r="C240" s="5">
        <v>7800</v>
      </c>
    </row>
    <row r="241" spans="1:3" x14ac:dyDescent="0.25">
      <c r="A241" s="1">
        <v>238</v>
      </c>
      <c r="B241" s="6" t="s">
        <v>241</v>
      </c>
      <c r="C241" s="5">
        <v>6750</v>
      </c>
    </row>
    <row r="242" spans="1:3" x14ac:dyDescent="0.25">
      <c r="A242" s="1">
        <v>239</v>
      </c>
      <c r="B242" s="6" t="s">
        <v>242</v>
      </c>
      <c r="C242" s="5">
        <v>10562.56</v>
      </c>
    </row>
    <row r="243" spans="1:3" x14ac:dyDescent="0.25">
      <c r="A243" s="1">
        <v>240</v>
      </c>
      <c r="B243" s="6" t="s">
        <v>243</v>
      </c>
      <c r="C243" s="5">
        <v>88663.1</v>
      </c>
    </row>
    <row r="244" spans="1:3" x14ac:dyDescent="0.25">
      <c r="A244" s="1">
        <v>241</v>
      </c>
      <c r="B244" s="6" t="s">
        <v>244</v>
      </c>
      <c r="C244" s="5">
        <v>155.30000000000001</v>
      </c>
    </row>
    <row r="245" spans="1:3" x14ac:dyDescent="0.25">
      <c r="A245" s="1">
        <v>242</v>
      </c>
      <c r="B245" s="6" t="s">
        <v>245</v>
      </c>
      <c r="C245" s="5">
        <v>2690</v>
      </c>
    </row>
    <row r="246" spans="1:3" x14ac:dyDescent="0.25">
      <c r="A246" s="1">
        <v>243</v>
      </c>
      <c r="B246" s="6" t="s">
        <v>246</v>
      </c>
      <c r="C246" s="5">
        <v>370</v>
      </c>
    </row>
    <row r="247" spans="1:3" x14ac:dyDescent="0.25">
      <c r="A247" s="1">
        <v>244</v>
      </c>
      <c r="B247" s="6" t="s">
        <v>247</v>
      </c>
      <c r="C247" s="5">
        <v>-15130.56</v>
      </c>
    </row>
    <row r="248" spans="1:3" x14ac:dyDescent="0.25">
      <c r="A248" s="1">
        <v>245</v>
      </c>
      <c r="B248" s="6" t="s">
        <v>248</v>
      </c>
      <c r="C248" s="5">
        <v>537524</v>
      </c>
    </row>
    <row r="249" spans="1:3" x14ac:dyDescent="0.25">
      <c r="A249" s="1">
        <v>246</v>
      </c>
      <c r="B249" s="6" t="s">
        <v>249</v>
      </c>
      <c r="C249" s="5">
        <v>-5651.14</v>
      </c>
    </row>
    <row r="250" spans="1:3" x14ac:dyDescent="0.25">
      <c r="A250" s="1">
        <v>247</v>
      </c>
      <c r="B250" s="6" t="s">
        <v>250</v>
      </c>
      <c r="C250" s="5">
        <v>-1998</v>
      </c>
    </row>
    <row r="251" spans="1:3" x14ac:dyDescent="0.25">
      <c r="A251" s="1">
        <v>248</v>
      </c>
      <c r="B251" s="6" t="s">
        <v>251</v>
      </c>
      <c r="C251" s="5">
        <v>-902</v>
      </c>
    </row>
    <row r="252" spans="1:3" x14ac:dyDescent="0.25">
      <c r="A252" s="1">
        <v>249</v>
      </c>
      <c r="B252" s="6" t="s">
        <v>252</v>
      </c>
      <c r="C252" s="5">
        <v>-1909.12</v>
      </c>
    </row>
    <row r="253" spans="1:3" x14ac:dyDescent="0.25">
      <c r="A253" s="1">
        <v>250</v>
      </c>
      <c r="B253" s="6" t="s">
        <v>253</v>
      </c>
      <c r="C253" s="5">
        <v>-60</v>
      </c>
    </row>
    <row r="254" spans="1:3" x14ac:dyDescent="0.25">
      <c r="A254" s="1">
        <v>251</v>
      </c>
      <c r="B254" s="6" t="s">
        <v>254</v>
      </c>
      <c r="C254" s="5">
        <v>-1378.82</v>
      </c>
    </row>
    <row r="255" spans="1:3" x14ac:dyDescent="0.25">
      <c r="A255" s="1">
        <v>252</v>
      </c>
      <c r="B255" s="6" t="s">
        <v>255</v>
      </c>
      <c r="C255" s="5">
        <v>-4514</v>
      </c>
    </row>
    <row r="256" spans="1:3" x14ac:dyDescent="0.25">
      <c r="A256" s="1">
        <v>253</v>
      </c>
      <c r="B256" s="6" t="s">
        <v>256</v>
      </c>
      <c r="C256" s="5">
        <v>-928</v>
      </c>
    </row>
    <row r="257" spans="1:3" x14ac:dyDescent="0.25">
      <c r="A257" s="1">
        <v>254</v>
      </c>
      <c r="B257" s="6" t="s">
        <v>257</v>
      </c>
      <c r="C257" s="5">
        <v>-976.32</v>
      </c>
    </row>
    <row r="258" spans="1:3" x14ac:dyDescent="0.25">
      <c r="A258" s="1">
        <v>255</v>
      </c>
      <c r="B258" s="6" t="s">
        <v>258</v>
      </c>
      <c r="C258" s="5">
        <v>-32876</v>
      </c>
    </row>
    <row r="259" spans="1:3" x14ac:dyDescent="0.25">
      <c r="A259" s="1">
        <v>256</v>
      </c>
      <c r="B259" s="6" t="s">
        <v>259</v>
      </c>
      <c r="C259" s="5">
        <v>-3893.63</v>
      </c>
    </row>
    <row r="260" spans="1:3" x14ac:dyDescent="0.25">
      <c r="A260" s="1">
        <v>257</v>
      </c>
      <c r="B260" s="6" t="s">
        <v>260</v>
      </c>
      <c r="C260" s="5">
        <v>-12000</v>
      </c>
    </row>
    <row r="261" spans="1:3" x14ac:dyDescent="0.25">
      <c r="A261" s="1">
        <v>258</v>
      </c>
      <c r="B261" s="6" t="s">
        <v>261</v>
      </c>
      <c r="C261" s="5">
        <v>-3354</v>
      </c>
    </row>
    <row r="262" spans="1:3" x14ac:dyDescent="0.25">
      <c r="A262" s="1">
        <v>259</v>
      </c>
      <c r="B262" s="6" t="s">
        <v>262</v>
      </c>
      <c r="C262" s="5">
        <v>-35200</v>
      </c>
    </row>
    <row r="263" spans="1:3" x14ac:dyDescent="0.25">
      <c r="A263" s="1">
        <v>260</v>
      </c>
      <c r="B263" s="6" t="s">
        <v>263</v>
      </c>
      <c r="C263" s="5">
        <v>-179</v>
      </c>
    </row>
    <row r="264" spans="1:3" x14ac:dyDescent="0.25">
      <c r="A264" s="1">
        <v>261</v>
      </c>
      <c r="B264" s="6" t="s">
        <v>264</v>
      </c>
      <c r="C264" s="5">
        <v>-14904</v>
      </c>
    </row>
    <row r="265" spans="1:3" x14ac:dyDescent="0.25">
      <c r="A265" s="1">
        <v>262</v>
      </c>
      <c r="B265" s="6" t="s">
        <v>265</v>
      </c>
      <c r="C265" s="5">
        <v>-32.78</v>
      </c>
    </row>
    <row r="266" spans="1:3" x14ac:dyDescent="0.25">
      <c r="A266" s="1">
        <v>263</v>
      </c>
      <c r="B266" s="6" t="s">
        <v>266</v>
      </c>
      <c r="C266" s="5">
        <v>-350</v>
      </c>
    </row>
    <row r="267" spans="1:3" x14ac:dyDescent="0.25">
      <c r="A267" s="1">
        <v>264</v>
      </c>
      <c r="B267" s="6" t="s">
        <v>269</v>
      </c>
      <c r="C267" s="5">
        <v>-1768</v>
      </c>
    </row>
    <row r="268" spans="1:3" x14ac:dyDescent="0.25">
      <c r="A268" s="1">
        <v>265</v>
      </c>
      <c r="B268" s="6" t="s">
        <v>0</v>
      </c>
      <c r="C268" s="5">
        <v>0</v>
      </c>
    </row>
    <row r="269" spans="1:3" x14ac:dyDescent="0.25">
      <c r="A269" s="1">
        <v>266</v>
      </c>
      <c r="B269" s="6" t="s">
        <v>270</v>
      </c>
      <c r="C269" s="5">
        <v>14731.5</v>
      </c>
    </row>
    <row r="270" spans="1:3" x14ac:dyDescent="0.25">
      <c r="A270" s="1">
        <v>267</v>
      </c>
      <c r="B270" s="6" t="s">
        <v>271</v>
      </c>
      <c r="C270" s="5">
        <v>9862.3799999999992</v>
      </c>
    </row>
    <row r="271" spans="1:3" x14ac:dyDescent="0.25">
      <c r="A271" s="1">
        <v>268</v>
      </c>
      <c r="B271" s="6" t="s">
        <v>272</v>
      </c>
      <c r="C271" s="5">
        <v>-6457.08</v>
      </c>
    </row>
    <row r="272" spans="1:3" x14ac:dyDescent="0.25">
      <c r="A272" s="1">
        <v>269</v>
      </c>
      <c r="B272" s="6" t="s">
        <v>273</v>
      </c>
      <c r="C272" s="5">
        <v>634.4</v>
      </c>
    </row>
    <row r="273" spans="1:3" x14ac:dyDescent="0.25">
      <c r="A273" s="1">
        <v>270</v>
      </c>
      <c r="B273" s="6" t="s">
        <v>274</v>
      </c>
      <c r="C273" s="5">
        <v>620.5</v>
      </c>
    </row>
    <row r="274" spans="1:3" x14ac:dyDescent="0.25">
      <c r="A274" s="1">
        <v>271</v>
      </c>
      <c r="B274" s="6" t="s">
        <v>275</v>
      </c>
      <c r="C274" s="5">
        <v>1903.2</v>
      </c>
    </row>
    <row r="275" spans="1:3" x14ac:dyDescent="0.25">
      <c r="A275" s="1">
        <v>272</v>
      </c>
      <c r="B275" s="6" t="s">
        <v>276</v>
      </c>
      <c r="C275" s="5">
        <v>-520</v>
      </c>
    </row>
    <row r="276" spans="1:3" x14ac:dyDescent="0.25">
      <c r="A276" s="1">
        <v>273</v>
      </c>
      <c r="B276" s="6" t="s">
        <v>277</v>
      </c>
      <c r="C276" s="5">
        <v>-278.5</v>
      </c>
    </row>
    <row r="277" spans="1:3" x14ac:dyDescent="0.25">
      <c r="A277" s="1">
        <v>274</v>
      </c>
      <c r="B277" s="6" t="s">
        <v>278</v>
      </c>
      <c r="C277" s="5">
        <v>-9651.42</v>
      </c>
    </row>
    <row r="278" spans="1:3" x14ac:dyDescent="0.25">
      <c r="A278" s="1">
        <v>275</v>
      </c>
      <c r="B278" s="6" t="s">
        <v>1</v>
      </c>
      <c r="C278" s="5">
        <v>0</v>
      </c>
    </row>
    <row r="279" spans="1:3" x14ac:dyDescent="0.25">
      <c r="A279" s="1">
        <v>276</v>
      </c>
      <c r="B279" s="6" t="s">
        <v>267</v>
      </c>
      <c r="C279" s="5">
        <v>-10486.63</v>
      </c>
    </row>
    <row r="280" spans="1:3" x14ac:dyDescent="0.25">
      <c r="A280" s="1">
        <v>277</v>
      </c>
      <c r="B280" s="6" t="s">
        <v>279</v>
      </c>
      <c r="C280" s="5">
        <v>-12561.12</v>
      </c>
    </row>
    <row r="281" spans="1:3" x14ac:dyDescent="0.25">
      <c r="A281" s="1">
        <v>278</v>
      </c>
      <c r="B281" s="6" t="s">
        <v>2</v>
      </c>
      <c r="C281" s="5">
        <v>7045.5</v>
      </c>
    </row>
    <row r="282" spans="1:3" x14ac:dyDescent="0.25">
      <c r="A282" s="1">
        <v>279</v>
      </c>
      <c r="B282" s="6" t="s">
        <v>280</v>
      </c>
      <c r="C282" s="5">
        <v>-4800</v>
      </c>
    </row>
    <row r="283" spans="1:3" x14ac:dyDescent="0.25">
      <c r="A283" s="1">
        <v>280</v>
      </c>
      <c r="B283" s="6" t="s">
        <v>281</v>
      </c>
      <c r="C283" s="5">
        <v>-7565.95</v>
      </c>
    </row>
    <row r="284" spans="1:3" x14ac:dyDescent="0.25">
      <c r="A284" s="1">
        <v>281</v>
      </c>
      <c r="B284" s="6" t="s">
        <v>282</v>
      </c>
      <c r="C284" s="5">
        <v>-951.6</v>
      </c>
    </row>
    <row r="285" spans="1:3" x14ac:dyDescent="0.25">
      <c r="A285" s="1">
        <v>282</v>
      </c>
      <c r="B285" s="6" t="s">
        <v>268</v>
      </c>
      <c r="C285" s="5">
        <v>-24110984.010000002</v>
      </c>
    </row>
    <row r="286" spans="1:3" x14ac:dyDescent="0.25">
      <c r="A286" s="1">
        <v>283</v>
      </c>
      <c r="B286" s="6" t="s">
        <v>3</v>
      </c>
      <c r="C286" s="5">
        <v>-61274.139999999992</v>
      </c>
    </row>
    <row r="287" spans="1:3" ht="21.6" customHeight="1" x14ac:dyDescent="0.25">
      <c r="A287" s="1"/>
      <c r="B287" s="7" t="s">
        <v>286</v>
      </c>
      <c r="C287" s="8">
        <v>-41804397.560000002</v>
      </c>
    </row>
  </sheetData>
  <pageMargins left="0.7" right="0.7" top="0.75" bottom="0.75" header="0.3" footer="0.3"/>
  <pageSetup paperSize="9" orientation="portrait" horizontalDpi="203" verticalDpi="20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partite aperte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Monica Baldissara</cp:lastModifiedBy>
  <cp:revision>1</cp:revision>
  <dcterms:created xsi:type="dcterms:W3CDTF">2022-05-20T09:42:47Z</dcterms:created>
  <dcterms:modified xsi:type="dcterms:W3CDTF">2022-05-20T09:43:19Z</dcterms:modified>
  <cp:category/>
</cp:coreProperties>
</file>